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19\EXPEDIENTES 2019\FEIEF\MANEJO SUSTENTABLE SIST DIST AGUA POTABLE\"/>
    </mc:Choice>
  </mc:AlternateContent>
  <bookViews>
    <workbookView xWindow="-120" yWindow="-120" windowWidth="29040" windowHeight="1584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MUDO'!$A$1:$J$88</definedName>
    <definedName name="_xlnm.Print_Area" localSheetId="0">'RESUMEN MUDO'!$A$1:$J$37</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7" i="2" l="1"/>
  <c r="D16" i="2"/>
</calcChain>
</file>

<file path=xl/sharedStrings.xml><?xml version="1.0" encoding="utf-8"?>
<sst xmlns="http://schemas.openxmlformats.org/spreadsheetml/2006/main" count="192" uniqueCount="137">
  <si>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</si>
  <si>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</si>
  <si>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</si>
  <si>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</si>
  <si>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</si>
  <si>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</si>
  <si>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</si>
  <si>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</si>
  <si>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</si>
  <si>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</si>
  <si>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</si>
  <si>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</si>
  <si>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</si>
  <si>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</si>
  <si>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</si>
  <si>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</si>
  <si>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</si>
  <si>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</si>
  <si>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</si>
  <si>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</si>
  <si>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</si>
  <si>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</si>
  <si>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ANEXO
E-9.2</t>
  </si>
  <si>
    <t>E-9.1</t>
  </si>
  <si>
    <t>PRELIMINARES</t>
  </si>
  <si>
    <t>L001</t>
  </si>
  <si>
    <t>LIMPIEZA Y DESENRAICE DE TERRENO A MANO</t>
  </si>
  <si>
    <t>L005</t>
  </si>
  <si>
    <t>TRAZO Y NIVELACION DE TERRENO PARA DESPLANTE DE ESTRUCTURA, DE 400 A 1200 M2, ESTABLECIENDO REFERENCIAS Y BANCOS DE NIVEL, CON EQUIPO TOPOGRAFICO,INCLUYE MANO DE OBRA,EQUIPO Y HERRAMIENTA.</t>
  </si>
  <si>
    <t>REGISTROS ELÉCTRICOS</t>
  </si>
  <si>
    <t>E003</t>
  </si>
  <si>
    <t xml:space="preserve">EXCAVACION A MANO EN CEPA EN SECO, INCLUYE AFINE DE TALUDES Y FONDO, MATERIAL SECO,TIPO II,TODAS LAS ZONAS,PROFUNDIDAD DE 0.00 A 2.00M INCLUYE MANO DE OBRA Y HERRAMIENTA </t>
  </si>
  <si>
    <t>M3</t>
  </si>
  <si>
    <t>AL069</t>
  </si>
  <si>
    <t>REGISTRO ELECTRICO DE 60x60x100 cm. ( MEDIDAS INTERIORES) A BASE DE BLOCK MACIZO DE 14x20x40cm,. APLANADO ACABADO PULIDO EN MUROS INTERIOES, TAPA METALICA DE LAMINA NEGRA CAL 18 CON MARCO Y CONTRA MARCO DE PERFIL ESTRUCUTRAL (PTR), INCUYE, PLANTILLA CON CONCRET SIMPLE f´c=100kg/cm2DE 5 cm. DE ESPESOR, CASTILLOS, CADENAS DE DESPLANTE Y CERRAMIENTO DE 15x15 cm, DE CONCRETO f´c= 150 kg/cm2 ARMADOS CON ACERO DEL #3 Y ESTRIBOS DEL # 2@ 20 cm., MATERIALES, MANO DE OBRA Y HERRAMIENTA.</t>
  </si>
  <si>
    <t>PZA</t>
  </si>
  <si>
    <t>IE101</t>
  </si>
  <si>
    <t>SUMINISTROS Y TENDID DE POLIDUCTO ANARANJADO REFORZADO DE 51 mm. (2´´), INCUYE COLOCACION, MATERIAL,MANO DE OBRA Y HERRAMIENTA.</t>
  </si>
  <si>
    <t>M</t>
  </si>
  <si>
    <t>RED DE TIERRA FISICA PARA EL SISTEMA FOTOVOLTAICO</t>
  </si>
  <si>
    <t>2019-1503-0552-CI</t>
  </si>
  <si>
    <t xml:space="preserve">SUMINISTRO Y COLOCACION DE REGISTRO PARA KIT DE TIERRA FISICA. SISTEMA A TIERRA PREFABRICADO, INCLUYE: KIT DE PUESTA DE TIERRA 45 AMP 90 x 40 x 40 CM ACOP BOBINA INCLUYE: ELECTRODO 50 X 11.5 CM, BOBINA LCR 14 X 5 CM., TGH20HM, BRUJULA Y NIVEL, 3 REGISTRO PVC ALTA DENSIDAD 337 X 254 X 146 MM,   KIT VARIGROUND 2 CONTACTOS+VARIGROUND+H2OHM,  REGISTRO PVC ALTA DENSIDAD, 3  VARILLA P/TIERRA 5/8 X 3 CFE ERICO,  INTENSIFICADOR ATERRIZAJE ELECTRICO 11 KG,  MANO DE OBRA, HERRAMIENTA,  EQUIPO, ELECTRODO, COMPONENTES QUIMICOS, REGISTRO, TAPA, CONECTORES, ACONDICIONADOR DE SUELO Y TODO LO NECESARIO PARA SU CORRECTO FUNCIONAMIENTO. </t>
  </si>
  <si>
    <t>IE025</t>
  </si>
  <si>
    <t>SUMINISTRO E INSTALACION DE CABLE DE COBRE DESNUDO DEL #10. INCLUYE: MATERIAL, MANO DE OBRA Y HERRAMIENTA</t>
  </si>
  <si>
    <t>IE018</t>
  </si>
  <si>
    <t>SUMINISTRO E INSTALACION DE CABLE DE COBRE DESNUDO DEL #2/0. INCLUYE: MATERIAL, MANO DE OBRA Y HERRAMIENTA</t>
  </si>
  <si>
    <t>IE024</t>
  </si>
  <si>
    <t>SUMINISTRO E INSTALACION DE CABLE DE COBRE DESNUDO DEL #8. INCLUYE: MATERIAL, MANO DE OBRA Y HERRAMIENTA</t>
  </si>
  <si>
    <t>ESTRUCTURA A NIVEL DE PISO PARA SOPORTAR PANELES FOTOVOLTAICOS</t>
  </si>
  <si>
    <t>EXCAVACION A MANO EN CEPA EN SECO, INCLUYE AFINE DE TALUDES Y FONDO. MATERIAL SECO, TIPO II, TODAS LAS ZONAS, PROFUNDIDAD DE 0.00 A 2.00 M., INCLUYE MANO DE OBRA Y HERRAMIENTA</t>
  </si>
  <si>
    <t>P002</t>
  </si>
  <si>
    <t>PLANTILLA DE CONCRETO HIDRAULICO HECHO EN OBRA f´c=100kg/cm2 DE 5cm. DE ESPESORPROMEDIO, INCLYE: ELABORACION DE CONCRETO, MANO DE OBRAY HERRAMIENTA</t>
  </si>
  <si>
    <t>M2</t>
  </si>
  <si>
    <t>AC005</t>
  </si>
  <si>
    <t>ACERO PARA REFUERZO EN CIMENTACION DIAMETRO #3, f´c= 4,200kg/cm2, INCLUYE: SUMINISTRO, HABILITADO, ARMADO,TRASLAPES, SILLETAS, GANCHOS Y DESPERDICIOS.</t>
  </si>
  <si>
    <t>KG</t>
  </si>
  <si>
    <t>AC004</t>
  </si>
  <si>
    <t xml:space="preserve">ACERO PARA REFUERZO EN CIMENTACION CON ALAMBRON #2, f´y=2530kg/cm2, INCLUYE: SUMINISTRO,HABILITADO,ARMADO,TRASLAPES,GANCHOS Y DESPERDICIOS </t>
  </si>
  <si>
    <t>C001</t>
  </si>
  <si>
    <t>CIMBRA PARA CIMENTACION CON MADERA DE PINO DE 3a. ACABADO COMUN, INCLUYE CIMBRADO Y DESCIMBRADO.</t>
  </si>
  <si>
    <t>CN001</t>
  </si>
  <si>
    <t>CONCRETO HIDRAULICO HECHO EN OBRA f´c= 150kgcm2 EN CIMENTACION,T.M.A. 19mm.,INCLUYE: ELABORACION, COLOCAION,VIBRAD,CURADO,MANO DE OBRA Y HERRAMIENTA Y PRUEBAS DE LABORATORIO.</t>
  </si>
  <si>
    <t>AL085</t>
  </si>
  <si>
    <t>SUMINISTRO Y APLICACIÓN DE PINTURA ESMALTE MARCA COMEX 100 SOBRE MUROS Y PLAFONES DE MEZCLA ACABDO RUSTICO, INCLUYE: PREPARCION DE LA SUPERFICIE, UNA MANO DE SELLADOR Y DOS MANOS DE PINTURA, MATERIALES MENORES DE CONSUMO, MANO DE OBRA Y HERRAMIENTA.</t>
  </si>
  <si>
    <t>2019-1503-0553-CI</t>
  </si>
  <si>
    <t>SUMINISTRO Y COLOCACION DE PERFIL POWER RAIL P14-AL 6061 T6- 6.10M INCLUYE: MATERIAL, ACARREOS, EQUIPO, COLOCACION, MANO DE OBRA, HERRAMIENTA Y TODO LO NECESARIO PARA SU CORRECTA COLOCACION.</t>
  </si>
  <si>
    <t>2019-1503-0554-CI</t>
  </si>
  <si>
    <t>SUMINISTRO Y COLOCACION DE PERFIL POWER RAIL P8-AL 6061 T6- 6.10M INCLUYE: MATERIAL, COLOCACION, MANO DE OBRA, EQUIPO, HERRAMIENTA Y TODO LO NECESARIO PARA SU CORRECTA COLOCACION.</t>
  </si>
  <si>
    <t>2019-1503-0555-CI</t>
  </si>
  <si>
    <t>SUMINISTRO Y COLOCACION DE PERFIL POWER RAIL P4-AL 6061 T6- 6.10M INCLUYE: MATERIAL, COLOCACION, MANO DE OBRA,  Y HERRAMIENTA.</t>
  </si>
  <si>
    <t>2019-1503-0556-CI</t>
  </si>
  <si>
    <t>SUMINISTRO Y COLOCACION DE EMPALMES SPLICE PLATA PARA POWER RAIL P14 INCLUYE: MATERIAL, COLOCACION, MANO DE OBRA, EQUIPO, HERRAMIENTA, Y TODO LO NECESARIO PARA SU CORRECTA COLOCACION.</t>
  </si>
  <si>
    <t>2019-1503-0557-CI</t>
  </si>
  <si>
    <t>SUMINISTRO Y COLOCACION DE EMPALMES SPLICE PLATA PARA POWER RAIL P8 INCLUYE: MATERIAL, COLOCACION, MANO DE OBRA, HERRAMIENTA Y TODO LO NECESARIO PARA SU CORRETA COLOCACION.</t>
  </si>
  <si>
    <t>2019-1503-0558-CI</t>
  </si>
  <si>
    <t>SUMINISTRO Y COLOCACION DE ESCUADRA BRAKET PARA POWER RAIL P14 INCLUYE: MATERIAL, COLOCACION, MANO DE OBRA, EQUIPO, HERRAMIENTA Y TODO LO NECESARIO PARA SU CORRECTA COLOCACION.</t>
  </si>
  <si>
    <t>2019-1503-0559-CI</t>
  </si>
  <si>
    <t>SUMINISTRO Y COLOCACION DE ESCUADRA BRAKET PARA POWER RAIL P8 INCLUYE: MATERIAL, COLOCACION, MANO DE OBRA, EQUIPO, HERRAMIENTA Y TODO LO NECESARIO PARA SU CORRECTA COLOCACION.</t>
  </si>
  <si>
    <t>2019-1503-0560-CI</t>
  </si>
  <si>
    <t>SUMINISTRO Y COLOCACION DE RAIL BONDING JUMPER  INCLUYE: MATERIAL, COLOCACION, MANO DE OBRA, EQUIPO, HERRAMIENTA Y TODO LO NECESARIO PARA SU CORRECTA COLOCACION.</t>
  </si>
  <si>
    <t>2019-1503-0561-CI</t>
  </si>
  <si>
    <t>SUMINISTRO Y COLOCACION DE RAIL GROUNDING LUG  INCLUYE: MATERIAL, COLOCACION, MANO DE OBRA, EQUIPO, HERRAMIENTA Y TODO LO NECESARIO PARA SU CORRECTA COLOCACION.</t>
  </si>
  <si>
    <t>EQUIPO DE GENERACIÓN DE ENERGIA (PANELES FOTOVOLTAICOS</t>
  </si>
  <si>
    <t>PANELES FOTOVOLTAICOS</t>
  </si>
  <si>
    <t>2019-1503-0576-CI</t>
  </si>
  <si>
    <t xml:space="preserve">SUMINISTRO Y COLOCACION DE PANEL SOLAR MODULO FOTOVOLTAICO CANADIAN SOLAR 360 WATTS . INCLUYE: ACARREOS, EQUIPO, INSTALACION,  PRUEBAS, MANO DE OBRA, HERRAMIENTA, EQUIPO Y CONEXIONES PARA SU CORRECTO FUNCIONAMIENTO. </t>
  </si>
  <si>
    <t>CANALIZACIÓN</t>
  </si>
  <si>
    <t>IE111</t>
  </si>
  <si>
    <t xml:space="preserve">SUMINISTRO Y TENDIDO DE TUBO CONDUIT DE Fo. Go. DE P.G. DE 32 mm. DE DIAMETRO INCLUYE: MATERIAL, MANO DE OBRA Y HERRAMIENTA. </t>
  </si>
  <si>
    <t>IE105</t>
  </si>
  <si>
    <t xml:space="preserve">SUMINISTRO Y TENDIDO DE POLIDUCTO CORRUGADO FLEXIBLE ANARANJADO REFORZADO SIN GUIA DE 32  mm. (1 1/4"). INCLUYE: COLOCACION, MATERIAL, MANO DE OBRA Y HERRAMIENTA. </t>
  </si>
  <si>
    <t xml:space="preserve">CONDUCTORES </t>
  </si>
  <si>
    <t>2019-1503-0574-CI</t>
  </si>
  <si>
    <t>SUMINISTRO Y COLOCACION DECABLE ÖLFLEX SOLAR XLS-R 1 X 6 (10 AWG),   INCLUYE: CINTA DE AISLAR, MATERIAL, INSTALACION, PRUEBAS, EQUIPO,MANO DE OBRA, HERRAMIENTA Y TODO LO NECESARIO PARA SU CORRETA COLOCACION.</t>
  </si>
  <si>
    <t>IE040</t>
  </si>
  <si>
    <t xml:space="preserve">   SUMINISTRO E INSTALACIÓN DE CABLE THW DEL # 2 DE LA MARCA CONDUMEX O SIMILAR. INCLUYE: MATERIAL, MANO DE OBRA Y HERRAMIENTA.</t>
  </si>
  <si>
    <t xml:space="preserve">CONECTORES </t>
  </si>
  <si>
    <t>2019-1503-0578-CI</t>
  </si>
  <si>
    <t>SUMINISTRO Y COLOCACION DE CONECTOR SOLAR MACHO COMPATIBLE CON  MC4 , INCLUYE: MATERIAL, INSTALACION, PRUEBAS, CONEXIÓN, MANO DE OBRA, EQUIPO, HERRAMIENTA Y TODO LO NECESARIO PARA SU CORRETA COLOCACION.</t>
  </si>
  <si>
    <t xml:space="preserve">ACCESORIOS Y PROTECCIONES DE CONEXIÓN </t>
  </si>
  <si>
    <t>2019-1503-0582-CI</t>
  </si>
  <si>
    <t>SUMINISTRO Y COLOCACION DE CAJA STRING MERZ 4 SERIES  63 AMPS 1000 VDC A STRINGS C/FUS 15A C/U MAN INTER, INCLUYE:  MATERIAL, INSTALACION, PRUEBAS, CONEXIÓN, MANO DE OBRA, EQUIPO, HERRAMIENTA Y TODO LO NECESARIO PARA SU CORRETA COLOCACION.</t>
  </si>
  <si>
    <t>IE068</t>
  </si>
  <si>
    <t>SUMINISTRO Y COLOCACION DE INTERRUPTOR TERMOMAGNETICO TIPO QO DE 3x15 A 3x50 AMP., TIPO QO, INCLUYE: MATERIAL, MANO DE OBRA Y HERRAMIENTA.</t>
  </si>
  <si>
    <t>COMPONENTES ELÉCTRICOS PARA INVERTIR CORRIENTE DC/AC E INTERCONECTAR A LA RED DE CFE</t>
  </si>
  <si>
    <t>INVERSORES</t>
  </si>
  <si>
    <t>2019-1503-0564-CI</t>
  </si>
  <si>
    <t>SUMINISTRO, COLOCACIÓN, CONFIGURACIÓN  Y PUESTA EN OPERACIÓN DE:  INVERSOR FRONIUS SYMO 24.03 KWH (440), INCLUYE: EQUIPO, MANO DE OBRA PARA SU COLOCACION,  CONFIGURACION, TAQUETES, PIJAS, PRUEBAS, EQUIPO, HERRAMIENTA Y TODO LO NECESARIO PARA SU CORECTA COLOCACION.</t>
  </si>
  <si>
    <t xml:space="preserve">CANALIZACION </t>
  </si>
  <si>
    <t>IE090</t>
  </si>
  <si>
    <t>SUMINISTRO Y COLOCACION DE TUBO CONDUIT DE Fo. Go. DE P.D DE 25 mm. DE DIAMETRO. INCLUYE: MATERIAL MANO DE OBRA Y HERRAMIENTA.</t>
  </si>
  <si>
    <t>IE104</t>
  </si>
  <si>
    <t xml:space="preserve">SUMINISTRO Y TENDIDO DE POLIDUCTO CORRUGADO FLEXIBLE ANARANJADO REFORZADO SIN GUIA DE 25  mm. (1"). INCLUYE: COLOCACION, MATERIAL, MANO DE OBRA Y HERRAMIENTA. </t>
  </si>
  <si>
    <t>IE044</t>
  </si>
  <si>
    <t>SUMINISTRO E INSTALACION DE CABLE THW DEL  #10 DE LA MARCA CONDUMEX O SIMILAR. INCLUYE MATERIAL, MAN0 DE 0BRA Y HERRAMIENTA.</t>
  </si>
  <si>
    <t>IE043</t>
  </si>
  <si>
    <t>SUMINISTRO E INSTALACION DE CABLE THW DEL  #8 DE LA MARCA CONDUMEX O SIMILAR. INCLUYE MATERIAL, MAN0 DE 0BRA Y HERRAMIENTA.</t>
  </si>
  <si>
    <r>
      <t xml:space="preserve">SUMINISTRO Y COLOCACION DE CABLE DE COBRE DESNUDO DEL </t>
    </r>
    <r>
      <rPr>
        <sz val="11"/>
        <color indexed="8"/>
        <rFont val="Calibri"/>
        <family val="2"/>
      </rPr>
      <t>#8.</t>
    </r>
    <r>
      <rPr>
        <sz val="11"/>
        <color theme="1"/>
        <rFont val="Calibri"/>
        <family val="2"/>
        <scheme val="minor"/>
      </rPr>
      <t xml:space="preserve"> INCLUYE MANO DE OBRA Y HERRAMIENTA.</t>
    </r>
  </si>
  <si>
    <t xml:space="preserve">EQUIPO DE PROTECCION DEL INVERSOR </t>
  </si>
  <si>
    <t>IE086</t>
  </si>
  <si>
    <t>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t>
  </si>
  <si>
    <t xml:space="preserve">TRANSFORMADOR Y MEDIDOR BIDIRECCIONAL </t>
  </si>
  <si>
    <t>2019-1503-0606-CI</t>
  </si>
  <si>
    <t xml:space="preserve">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ESPECIFICACIONEN CFE  GWH0009-2015,  INCLUYE: ACARREOS, MANO DE OBRA, HERRAMIENTA, EQUIPO Y TODO LO NECESARIO PARA SU CARRECTA EJECUCION. </t>
  </si>
  <si>
    <t>TRAMITES ANTE CFE Y DICTAMEN DE VERIFICACIÓN UVIE</t>
  </si>
  <si>
    <t>2019-1503-0587-CI</t>
  </si>
  <si>
    <t>UVIE DEL SISTEMA FOTOVOLTAICO, SOLICITADO POR CRE, SUPERVISION Y APROBACION (COMISION REGULADORA DE ENERGIA) A UNA GENERACION DE 50 KWH, INCLUYE: PRUEBAS BAJO NORMAS, AUTORIZACION DE INTERCONEXION A LA RED DE LA CFE Y DICTAMEN.</t>
  </si>
  <si>
    <t>PAG</t>
  </si>
  <si>
    <t xml:space="preserve">UIIE ( UNIDAD DE INSPESION DE INSTALACIONES ELETRICAS ) DEL PUNTO DE INTERCONEXION Y DEL SISTEMA FOTOVOLTAICO, SOLICITADO POR LA CRE, SUPERVISION Y APROBACION (COMISION REGULADORA DE ENERGIA) A UNA GENERACION DE 50-75 KWH, INCLUYE: PRUEBAS BAJO NORMAS, AUTORIZACION DE INTERCONEXION A LA RED DE LA CFE Y DICTAMEN </t>
  </si>
  <si>
    <t>MAMPARA</t>
  </si>
  <si>
    <t>M0001</t>
  </si>
  <si>
    <t xml:space="preserve">SUMINISTRO Y COLOCACION DE MAMPARA INFORMATIVA DE 1.20 X 2.00 m. A BASE DE LAMINA CAL.18, CON BASTIDOR DE ANGULO DE 1 1/2" X 1/8", CON UN SOPORTE TRANSVERSAL VERTICAL AL CENTRO Y SOPORTE CON ANGULO DE 1 1/2" X 1/8" AHOGADO AL PISO 60 cm. Y 1.17 m DE ALTURA LIBRE DEL NIVEL DEL PISO CON EL PAÑO INFERIOR DE LA PLACA, CON LOGOTIPO DE LA PRESIDENCIA MUNICIPAL COLOCADO EN LA PARTE SUPERIOR IZQUIERDA DANDO UN MARGUEN DE 10 cm. EN  LOS EXTREMOS, EL TAMAÑO DEL LOGOTIPO SERA DE 54 X 62 cm. EL FONDO SERA EN PINTURA DE ESMALTE COLOR BLANCO COMEX, PREVIA APLICACION DE PRIMARIO ANTICORROSIVO, LOS DATOS DE LA MAMPARA Y COLORES SERAN LOS INDICADOS POR LA SUPERVICION, INCLUYE: MATERIALES MENORES DE CONSUMO, MANO DE OBRA , HERRAMIENTA Y EQUIPO. </t>
  </si>
  <si>
    <t>Manejo sustentble del sistema de distribución del agua potable</t>
  </si>
  <si>
    <t>REGISTROS ELECTRICOS</t>
  </si>
  <si>
    <t>EQUIPO DE GENERACION DE ENERGIA (PANELES FOTOVOLTAICOS)</t>
  </si>
  <si>
    <t xml:space="preserve">  </t>
  </si>
  <si>
    <t>COMPONENTES ELECTRICOS PARA INVERTIR CORRIENTE DC/AC E INTERCONECTAR A LA RED DE CFE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</si>
</sst>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                                   &quot;@"/>
    <numFmt numFmtId="165" formatCode="&quot;                     &quot;@"/>
  </numFmts>
  <fonts count="27"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1"/>
      <name val="Arial"/>
      <family val="2"/>
    </font>
    <font>
      <b/>
      <sz val="12"/>
      <color theme="1"/>
      <name val="Arial"/>
      <family val="2"/>
    </font>
    <font>
      <b/>
      <sz val="12"/>
      <color rgb="FF000000"/>
      <name val="Gotham Light"/>
      <family val="3"/>
    </font>
    <font>
      <sz val="8"/>
      <color theme="1"/>
      <name val="Calibri"/>
      <family val="2"/>
      <scheme val="minor"/>
    </font>
    <font>
      <sz val="11"/>
      <name val="Gotham Light"/>
      <family val="3"/>
    </font>
    <font>
      <b/>
      <sz val="12"/>
      <color indexed="8"/>
      <name val="Graphik Regular"/>
      <family val="2"/>
    </font>
    <font>
      <sz val="12"/>
      <color indexed="8"/>
      <name val="Graphik Regular"/>
      <family val="2"/>
    </font>
    <font>
      <sz val="12"/>
      <name val="Graphik Regular"/>
      <family val="2"/>
    </font>
    <font>
      <b/>
      <sz val="12"/>
      <name val="Graphik Regular"/>
      <family val="2"/>
    </font>
    <font>
      <sz val="11"/>
      <color indexed="8"/>
      <name val="Calibri"/>
      <family val="2"/>
    </font>
    <font>
      <sz val="12"/>
      <color rgb="FF000000"/>
      <name val="Gotham Light"/>
      <family val="3"/>
    </font>
    <font>
      <sz val="12"/>
      <name val="Gotham Light"/>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medium">
        <color indexed="64"/>
      </left>
      <right style="hair">
        <color indexed="64"/>
      </right>
      <top style="hair">
        <color indexed="64"/>
      </top>
      <bottom style="hair">
        <color indexed="64"/>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style="thin">
        <color indexed="64"/>
      </top>
      <bottom style="thin">
        <color indexed="64"/>
      </bottom>
      <diagonal/>
    </border>
    <border>
      <left style="dashed">
        <color indexed="64"/>
      </left>
      <right/>
      <top style="dashed">
        <color indexed="64"/>
      </top>
      <bottom style="dashed">
        <color indexed="64"/>
      </bottom>
      <diagonal/>
    </border>
    <border>
      <left style="hair">
        <color auto="1"/>
      </left>
      <right style="hair">
        <color auto="1"/>
      </right>
      <top/>
      <bottom style="hair">
        <color auto="1"/>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16">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4" fontId="13" fillId="0" borderId="18" xfId="0" applyNumberFormat="1" applyFont="1" applyFill="1" applyBorder="1" applyAlignment="1">
      <alignment horizontal="center" vertical="center" wrapText="1"/>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4" fontId="14" fillId="0" borderId="18" xfId="0" applyNumberFormat="1" applyFont="1" applyFill="1" applyBorder="1" applyAlignment="1" applyProtection="1">
      <alignment horizontal="right" vertical="center" wrapText="1"/>
    </xf>
    <xf numFmtId="44" fontId="13" fillId="3" borderId="18" xfId="0" applyNumberFormat="1" applyFont="1" applyFill="1" applyBorder="1" applyAlignment="1">
      <alignment horizontal="center" vertical="center" wrapText="1"/>
    </xf>
    <xf numFmtId="0" fontId="5" fillId="3" borderId="18" xfId="1" applyFont="1" applyFill="1" applyBorder="1" applyAlignment="1">
      <alignment horizontal="justify" vertical="center"/>
    </xf>
    <xf numFmtId="0" fontId="1" fillId="0" borderId="18" xfId="1" applyFill="1" applyBorder="1" applyAlignment="1">
      <alignment horizontal="justify" vertical="justify"/>
    </xf>
    <xf numFmtId="49" fontId="14" fillId="0" borderId="19" xfId="0" applyNumberFormat="1" applyFont="1" applyFill="1" applyBorder="1" applyAlignment="1" applyProtection="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6" fillId="0" borderId="18" xfId="0" applyFont="1" applyFill="1" applyBorder="1" applyAlignment="1" applyProtection="1">
      <alignment horizontal="center" vertical="center"/>
      <protection locked="0"/>
    </xf>
    <xf numFmtId="0" fontId="17" fillId="0" borderId="0" xfId="0" applyFont="1" applyFill="1" applyBorder="1" applyAlignment="1">
      <alignment horizontal="center" vertical="center" wrapText="1"/>
    </xf>
    <xf numFmtId="0" fontId="18" fillId="0" borderId="20" xfId="0" applyFont="1" applyBorder="1" applyAlignment="1">
      <alignment horizontal="center" vertical="center"/>
    </xf>
    <xf numFmtId="0" fontId="18" fillId="0" borderId="18" xfId="0" applyFont="1" applyBorder="1" applyAlignment="1">
      <alignment horizontal="justify" vertical="center" wrapText="1"/>
    </xf>
    <xf numFmtId="0" fontId="18" fillId="0" borderId="18" xfId="0" applyFont="1" applyBorder="1" applyAlignment="1">
      <alignment horizontal="center" vertical="center"/>
    </xf>
    <xf numFmtId="2" fontId="19" fillId="0" borderId="18" xfId="0" applyNumberFormat="1" applyFont="1" applyFill="1" applyBorder="1" applyAlignment="1" applyProtection="1">
      <alignment horizontal="center" vertical="center" wrapText="1"/>
      <protection locked="0"/>
    </xf>
    <xf numFmtId="2" fontId="19" fillId="0" borderId="18" xfId="0" applyNumberFormat="1" applyFont="1" applyFill="1" applyBorder="1" applyAlignment="1">
      <alignment horizontal="center" vertical="center"/>
    </xf>
    <xf numFmtId="0" fontId="20" fillId="3" borderId="21" xfId="0" applyFont="1" applyFill="1" applyBorder="1" applyAlignment="1" applyProtection="1">
      <alignment horizontal="center" vertical="center"/>
      <protection locked="0"/>
    </xf>
    <xf numFmtId="0" fontId="20" fillId="3" borderId="21" xfId="0" applyFont="1" applyFill="1" applyBorder="1" applyAlignment="1" applyProtection="1">
      <alignment horizontal="left" vertical="center"/>
      <protection locked="0"/>
    </xf>
    <xf numFmtId="0" fontId="21" fillId="3" borderId="22" xfId="0" applyFont="1" applyFill="1" applyBorder="1" applyAlignment="1" applyProtection="1">
      <alignment horizontal="center" vertical="center" wrapText="1"/>
      <protection locked="0"/>
    </xf>
    <xf numFmtId="0" fontId="22" fillId="3" borderId="22" xfId="0" applyFont="1" applyFill="1" applyBorder="1" applyAlignment="1" applyProtection="1">
      <alignment horizontal="justify" vertical="center" wrapText="1"/>
      <protection locked="0"/>
    </xf>
    <xf numFmtId="0" fontId="22" fillId="3" borderId="22" xfId="0" applyFont="1" applyFill="1" applyBorder="1" applyAlignment="1" applyProtection="1">
      <alignment horizontal="center" vertical="center" wrapText="1"/>
      <protection locked="0"/>
    </xf>
    <xf numFmtId="0" fontId="20" fillId="3" borderId="22" xfId="0" applyFont="1" applyFill="1" applyBorder="1" applyAlignment="1" applyProtection="1">
      <alignment horizontal="center" vertical="center"/>
      <protection locked="0"/>
    </xf>
    <xf numFmtId="0" fontId="20" fillId="3" borderId="22" xfId="0" applyFont="1" applyFill="1" applyBorder="1" applyAlignment="1" applyProtection="1">
      <alignment horizontal="left" vertical="center"/>
      <protection locked="0"/>
    </xf>
    <xf numFmtId="0" fontId="23" fillId="3" borderId="22" xfId="0" applyFont="1" applyFill="1" applyBorder="1" applyAlignment="1" applyProtection="1">
      <alignment horizontal="justify" vertical="center" wrapText="1"/>
      <protection locked="0"/>
    </xf>
    <xf numFmtId="0" fontId="20" fillId="3" borderId="22" xfId="0" applyFont="1" applyFill="1" applyBorder="1" applyAlignment="1" applyProtection="1">
      <alignment vertical="center"/>
      <protection locked="0"/>
    </xf>
    <xf numFmtId="0" fontId="18" fillId="3" borderId="20" xfId="0" applyFont="1" applyFill="1" applyBorder="1" applyAlignment="1">
      <alignment horizontal="center" vertical="center"/>
    </xf>
    <xf numFmtId="0" fontId="18" fillId="3" borderId="18" xfId="0" applyFont="1" applyFill="1" applyBorder="1" applyAlignment="1">
      <alignment horizontal="justify" vertical="center" wrapText="1"/>
    </xf>
    <xf numFmtId="0" fontId="18" fillId="3" borderId="18" xfId="0" applyFont="1" applyFill="1" applyBorder="1" applyAlignment="1">
      <alignment horizontal="center" vertical="center"/>
    </xf>
    <xf numFmtId="4" fontId="25" fillId="0" borderId="18" xfId="0" applyNumberFormat="1" applyFont="1" applyFill="1" applyBorder="1" applyAlignment="1">
      <alignment horizontal="center" vertical="center" wrapText="1"/>
    </xf>
    <xf numFmtId="0" fontId="22" fillId="3" borderId="24" xfId="0" applyFont="1" applyFill="1" applyBorder="1" applyAlignment="1" applyProtection="1">
      <alignment horizontal="center" vertical="center" wrapText="1"/>
      <protection locked="0"/>
    </xf>
    <xf numFmtId="2" fontId="26" fillId="0" borderId="19" xfId="0" applyNumberFormat="1" applyFont="1" applyFill="1" applyBorder="1" applyAlignment="1" applyProtection="1">
      <alignment horizontal="center" vertical="center" wrapText="1"/>
      <protection locked="0"/>
    </xf>
    <xf numFmtId="0" fontId="5" fillId="3" borderId="19" xfId="1" applyFont="1" applyFill="1" applyBorder="1" applyAlignment="1">
      <alignment horizontal="justify" vertical="center"/>
    </xf>
    <xf numFmtId="44" fontId="12" fillId="0" borderId="19" xfId="0" applyNumberFormat="1" applyFont="1" applyFill="1" applyBorder="1" applyAlignment="1">
      <alignment horizontal="center" vertical="center" wrapText="1"/>
    </xf>
    <xf numFmtId="0" fontId="5" fillId="0" borderId="19" xfId="1" applyFont="1" applyFill="1" applyBorder="1" applyAlignment="1">
      <alignment horizontal="justify" vertical="center"/>
    </xf>
    <xf numFmtId="4" fontId="25" fillId="0" borderId="25" xfId="0" applyNumberFormat="1" applyFont="1" applyFill="1" applyBorder="1" applyAlignment="1">
      <alignment horizontal="center" vertical="center" wrapText="1"/>
    </xf>
    <xf numFmtId="44" fontId="13" fillId="0" borderId="25" xfId="0" applyNumberFormat="1" applyFont="1" applyFill="1" applyBorder="1" applyAlignment="1">
      <alignment horizontal="center" vertical="center" wrapText="1"/>
    </xf>
    <xf numFmtId="44" fontId="12" fillId="0" borderId="25" xfId="0" applyNumberFormat="1" applyFont="1" applyFill="1" applyBorder="1" applyAlignment="1">
      <alignment horizontal="center" vertical="center" wrapText="1"/>
    </xf>
    <xf numFmtId="0" fontId="5" fillId="0" borderId="25" xfId="1" applyFont="1" applyFill="1" applyBorder="1" applyAlignment="1">
      <alignment horizontal="justify" vertical="center"/>
    </xf>
    <xf numFmtId="2" fontId="25" fillId="0" borderId="23" xfId="0" applyNumberFormat="1" applyFont="1" applyFill="1" applyBorder="1" applyAlignment="1">
      <alignment horizontal="center" vertical="center" wrapText="1"/>
    </xf>
    <xf numFmtId="2" fontId="10" fillId="0" borderId="23" xfId="0" applyNumberFormat="1" applyFont="1" applyFill="1" applyBorder="1" applyAlignment="1">
      <alignment horizontal="center" vertical="center" wrapText="1"/>
    </xf>
    <xf numFmtId="0" fontId="1" fillId="0" borderId="23" xfId="1" applyFill="1" applyBorder="1" applyAlignment="1">
      <alignment horizontal="justify" vertic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2" fillId="0" borderId="0" xfId="1" applyFont="1" applyAlignment="1" applyProtection="1">
      <alignment horizontal="center" vertical="center"/>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15" fillId="0" borderId="0" xfId="1" applyNumberFormat="1" applyFont="1" applyFill="1" applyBorder="1" applyAlignment="1" applyProtection="1">
      <alignment horizontal="center" vertical="center" wrapText="1"/>
      <protection locked="0"/>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1" fontId="7" fillId="0" borderId="0" xfId="2" applyNumberFormat="1" applyFont="1" applyFill="1" applyBorder="1" applyAlignment="1">
      <alignment horizontal="center" vertical="center"/>
    </xf>
    <xf numFmtId="2" fontId="7" fillId="0" borderId="23" xfId="2" applyNumberFormat="1" applyFont="1" applyFill="1" applyBorder="1" applyAlignment="1">
      <alignment vertical="center"/>
    </xf>
    <xf numFmtId="0" fontId="7" fillId="0" borderId="23" xfId="2" applyNumberFormat="1" applyFont="1" applyFill="1" applyBorder="1" applyAlignment="1">
      <alignment vertical="center"/>
    </xf>
    <xf numFmtId="2" fontId="7" fillId="0" borderId="23" xfId="2" applyNumberFormat="1" applyFont="1" applyFill="1" applyBorder="1" applyAlignment="1">
      <alignment vertical="center" wrapText="1"/>
    </xf>
    <xf numFmtId="0" fontId="7" fillId="0" borderId="23" xfId="2" applyNumberFormat="1" applyFont="1" applyFill="1" applyBorder="1" applyAlignment="1">
      <alignment vertical="center" wrapText="1"/>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IXMIQUILPAN\HEREDAD\EXPEDIENTE%20TE&#769;CNICO%20LA%20HEREDAD%20IXMIQUILPAN%20H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
      <sheetName val="DATOS"/>
      <sheetName val="0 PORTADA"/>
      <sheetName val="1 CARÁTULA"/>
      <sheetName val="2 VALIDACIÓN"/>
      <sheetName val="3 CÉDULA"/>
      <sheetName val="2 CÉDULA DE REGISTRO"/>
      <sheetName val="3 RESUMEN"/>
      <sheetName val="4 PRESUPUESTO1"/>
      <sheetName val="5 PROGRAMA"/>
      <sheetName val="6 UBICACIÓN"/>
      <sheetName val="7 BANCOS"/>
      <sheetName val="CROQUIS"/>
      <sheetName val="Hoja1"/>
      <sheetName val="Hoja2"/>
      <sheetName val="10 ANEXOS H"/>
      <sheetName val="10 ANEXOS 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B1" t="str">
            <v>TERRACERIAS</v>
          </cell>
          <cell r="D1" t="str">
            <v>CONTRATO ZONA 1</v>
          </cell>
          <cell r="E1" t="str">
            <v>CONTRATO ZONA 2</v>
          </cell>
          <cell r="F1" t="str">
            <v>CONTRATO ZONA 3</v>
          </cell>
          <cell r="G1" t="str">
            <v>ADMINISTRACIÓN ZONA 1</v>
          </cell>
          <cell r="H1" t="str">
            <v>ADMINISTRACIÓN ZONA 2</v>
          </cell>
          <cell r="I1" t="str">
            <v>ADMINISTRACIÓN ZONA 3</v>
          </cell>
        </row>
        <row r="2">
          <cell r="B2" t="str">
            <v>DESMONTES</v>
          </cell>
          <cell r="D2">
            <v>4</v>
          </cell>
          <cell r="E2">
            <v>5</v>
          </cell>
          <cell r="F2">
            <v>6</v>
          </cell>
          <cell r="G2">
            <v>7</v>
          </cell>
          <cell r="H2">
            <v>8</v>
          </cell>
          <cell r="I2">
            <v>9</v>
          </cell>
        </row>
        <row r="3">
          <cell r="A3" t="str">
            <v>C</v>
          </cell>
          <cell r="B3" t="str">
            <v>TERRACERIAS</v>
          </cell>
        </row>
        <row r="4">
          <cell r="B4" t="str">
            <v xml:space="preserve">   DESMONTES</v>
          </cell>
          <cell r="D4" t="str">
            <v>C-Z1</v>
          </cell>
          <cell r="E4" t="str">
            <v>C-Z2</v>
          </cell>
          <cell r="F4" t="str">
            <v>C-Z3</v>
          </cell>
          <cell r="G4" t="str">
            <v>AD-Z1</v>
          </cell>
          <cell r="H4" t="str">
            <v>AD-Z2</v>
          </cell>
          <cell r="I4" t="str">
            <v>AD-Z3</v>
          </cell>
        </row>
        <row r="5">
          <cell r="A5" t="str">
            <v>I0001</v>
          </cell>
          <cell r="B5" t="str">
            <v>009-C.01  DESMONTE PARA DENSIDAD 100% DE VEGETACIÓN TIPO:A)  MANGLAR.</v>
          </cell>
          <cell r="C5" t="str">
            <v>HA</v>
          </cell>
          <cell r="D5">
            <v>21254.66</v>
          </cell>
          <cell r="E5">
            <v>22363.19</v>
          </cell>
          <cell r="F5">
            <v>23117.45</v>
          </cell>
          <cell r="G5">
            <v>14141.64</v>
          </cell>
          <cell r="H5">
            <v>14621.23</v>
          </cell>
          <cell r="I5">
            <v>15100.83</v>
          </cell>
        </row>
        <row r="6">
          <cell r="A6" t="str">
            <v>I0002</v>
          </cell>
          <cell r="B6" t="str">
            <v>009-C.01  DESMONTE PARA DENSIDAD 100% DE VEGETACIÓN TIPO: B) SELVA O BOSQUE.</v>
          </cell>
          <cell r="C6" t="str">
            <v>HA</v>
          </cell>
          <cell r="D6">
            <v>19848.29</v>
          </cell>
          <cell r="E6">
            <v>20508.68</v>
          </cell>
          <cell r="F6">
            <v>20809.830000000002</v>
          </cell>
          <cell r="G6">
            <v>15604.52</v>
          </cell>
          <cell r="H6">
            <v>15838.14</v>
          </cell>
          <cell r="I6">
            <v>16048.26</v>
          </cell>
        </row>
        <row r="7">
          <cell r="A7" t="str">
            <v>I0003</v>
          </cell>
          <cell r="B7" t="str">
            <v>009-C.01  DESMONTE PARA DENSIDAD 100% DE VEGETACIÓN TIPO: C)  MONTE DE REGIONES ARIDAS O SEMIARIDAS</v>
          </cell>
          <cell r="C7" t="str">
            <v>HA</v>
          </cell>
          <cell r="D7">
            <v>8663.06</v>
          </cell>
          <cell r="E7">
            <v>8943.52</v>
          </cell>
          <cell r="F7">
            <v>9068.2099999999991</v>
          </cell>
          <cell r="G7">
            <v>6862.79</v>
          </cell>
          <cell r="H7">
            <v>6960.4</v>
          </cell>
          <cell r="I7">
            <v>7048.61</v>
          </cell>
        </row>
        <row r="8">
          <cell r="A8" t="str">
            <v>I0004</v>
          </cell>
          <cell r="B8" t="str">
            <v>009-C.01  DESMONTE PARA DENSIDAD 100% DE VEGETACIÓN TIPO: D)  MONTE DE REGIONES DESÉRTICAS, ZONAS CULTIVADAS O DE PASTIZALES.</v>
          </cell>
          <cell r="C8" t="str">
            <v>HA</v>
          </cell>
          <cell r="D8">
            <v>2197.3200000000002</v>
          </cell>
          <cell r="E8">
            <v>2259.38</v>
          </cell>
          <cell r="F8">
            <v>2280.5500000000002</v>
          </cell>
          <cell r="G8">
            <v>1797.86</v>
          </cell>
          <cell r="H8">
            <v>1817.39</v>
          </cell>
          <cell r="I8">
            <v>1833.39</v>
          </cell>
        </row>
        <row r="9">
          <cell r="A9" t="str">
            <v>I0005</v>
          </cell>
          <cell r="B9" t="str">
            <v>009-D.02 DESPALME EN MATERIAL  A, DESPERDICIANDO EL MATERIAL:A)  DE CORTES, DEPOSITANDO EL PRODUCTO EN LA ORILLA DEL LADO AGUAS ABAJO DE LA EXCAVACIÓN.</v>
          </cell>
          <cell r="C9" t="str">
            <v>M3</v>
          </cell>
          <cell r="D9">
            <v>7.32</v>
          </cell>
          <cell r="E9">
            <v>7.53</v>
          </cell>
          <cell r="F9">
            <v>7.6</v>
          </cell>
          <cell r="G9">
            <v>5.99</v>
          </cell>
          <cell r="H9">
            <v>6.06</v>
          </cell>
          <cell r="I9">
            <v>6.11</v>
          </cell>
        </row>
        <row r="10">
          <cell r="A10" t="str">
            <v>I0006</v>
          </cell>
          <cell r="B10" t="str">
            <v>009-D.02 DESPALME EN MATERIAL  A, DESPERDICIANDO EL MATERIAL: B)  PARA DESPLANTES DE TERRAPLENES, DEPOSITANDO EL PRODUCTO EN LA ORILLA DE LA EXCAVACIÓN.</v>
          </cell>
          <cell r="C10" t="str">
            <v>M3</v>
          </cell>
          <cell r="D10">
            <v>7.32</v>
          </cell>
          <cell r="E10">
            <v>7.53</v>
          </cell>
          <cell r="F10">
            <v>7.6</v>
          </cell>
          <cell r="G10">
            <v>5.99</v>
          </cell>
          <cell r="H10">
            <v>6.06</v>
          </cell>
          <cell r="I10">
            <v>6.11</v>
          </cell>
        </row>
        <row r="11">
          <cell r="A11" t="str">
            <v>I0007</v>
          </cell>
          <cell r="B11" t="str">
            <v xml:space="preserve">      009-D.03 EXCAVACIONES: A)  EN CORTE Y ADICIONALES ABAJO DE LA SUB´RASANTE. 1)  EN MATERIAL  A</v>
          </cell>
          <cell r="C11" t="str">
            <v>M3</v>
          </cell>
          <cell r="D11">
            <v>12.2</v>
          </cell>
          <cell r="E11">
            <v>12.54</v>
          </cell>
          <cell r="F11">
            <v>12.66</v>
          </cell>
          <cell r="G11">
            <v>9.9700000000000006</v>
          </cell>
          <cell r="H11">
            <v>10.08</v>
          </cell>
          <cell r="I11">
            <v>10.17</v>
          </cell>
        </row>
        <row r="12">
          <cell r="A12" t="str">
            <v>I0008</v>
          </cell>
          <cell r="B12" t="str">
            <v>009-D.03 EXCAVACIONES: A)  EN CORTE Y ADICIONALES ABAJO DE LA SUB´RASANTE. 2)  EN MATERIAL  B</v>
          </cell>
          <cell r="C12" t="str">
            <v>M3</v>
          </cell>
          <cell r="D12">
            <v>21.37</v>
          </cell>
          <cell r="E12">
            <v>21.97</v>
          </cell>
          <cell r="F12">
            <v>22.19</v>
          </cell>
          <cell r="G12">
            <v>17.47</v>
          </cell>
          <cell r="H12">
            <v>17.670000000000002</v>
          </cell>
          <cell r="I12">
            <v>17.82</v>
          </cell>
        </row>
        <row r="13">
          <cell r="A13" t="str">
            <v>I0009</v>
          </cell>
          <cell r="B13" t="str">
            <v>009-D.03 EXCAVACIONES: A)  EN CORTE Y ADICIONALES ABAJO DE LA SUB´RASANTE. 3)  EN MATERIAL  C</v>
          </cell>
          <cell r="C13" t="str">
            <v>M3</v>
          </cell>
          <cell r="D13">
            <v>187.64</v>
          </cell>
          <cell r="E13">
            <v>197.14</v>
          </cell>
          <cell r="F13">
            <v>201.84</v>
          </cell>
          <cell r="G13">
            <v>148.27000000000001</v>
          </cell>
          <cell r="H13">
            <v>153.19999999999999</v>
          </cell>
          <cell r="I13">
            <v>156.72999999999999</v>
          </cell>
        </row>
        <row r="14">
          <cell r="A14" t="str">
            <v>I0010</v>
          </cell>
          <cell r="B14" t="str">
            <v>009-D.03 EXCAVACIONES: B)  EN AMPLIACIÓN DE CORTES: 1)  EN MATERIAL   A</v>
          </cell>
          <cell r="C14" t="str">
            <v>M3</v>
          </cell>
          <cell r="D14">
            <v>18.52</v>
          </cell>
          <cell r="E14">
            <v>19.04</v>
          </cell>
          <cell r="F14">
            <v>19.239999999999998</v>
          </cell>
          <cell r="G14">
            <v>15.06</v>
          </cell>
          <cell r="H14">
            <v>15.24</v>
          </cell>
          <cell r="I14">
            <v>15.38</v>
          </cell>
        </row>
        <row r="15">
          <cell r="A15" t="str">
            <v>I0011</v>
          </cell>
          <cell r="B15" t="str">
            <v>009-D.03 EXCAVACIONES: B)  EN AMPLIACIÓN DE CORTES: 2)  EN MATERIAL  B</v>
          </cell>
          <cell r="C15" t="str">
            <v>M3</v>
          </cell>
          <cell r="D15">
            <v>27.78</v>
          </cell>
          <cell r="E15">
            <v>28.58</v>
          </cell>
          <cell r="F15">
            <v>28.89</v>
          </cell>
          <cell r="G15">
            <v>22.61</v>
          </cell>
          <cell r="H15">
            <v>22.87</v>
          </cell>
          <cell r="I15">
            <v>23.09</v>
          </cell>
        </row>
        <row r="16">
          <cell r="A16" t="str">
            <v>I0012</v>
          </cell>
          <cell r="B16" t="str">
            <v>009-D.03 EXCAVACIONES: B)  EN AMPLIACIÓN DE CORTES: 3)  EN MATERIAL  C</v>
          </cell>
          <cell r="C16" t="str">
            <v>M3</v>
          </cell>
          <cell r="D16">
            <v>189.95</v>
          </cell>
          <cell r="E16">
            <v>199.59</v>
          </cell>
          <cell r="F16">
            <v>204.36</v>
          </cell>
          <cell r="G16">
            <v>150.19</v>
          </cell>
          <cell r="H16">
            <v>155.21</v>
          </cell>
          <cell r="I16">
            <v>158.80000000000001</v>
          </cell>
        </row>
        <row r="17">
          <cell r="A17" t="str">
            <v>I0013</v>
          </cell>
          <cell r="B17" t="str">
            <v>009-D.03 EXCAVACIONES: C)  EN ABATIMIENTO DE TALUDES: 1)  EN MATERIAL  A</v>
          </cell>
          <cell r="C17" t="str">
            <v>M3</v>
          </cell>
          <cell r="D17">
            <v>18.52</v>
          </cell>
          <cell r="E17">
            <v>19.04</v>
          </cell>
          <cell r="F17">
            <v>19.239999999999998</v>
          </cell>
          <cell r="G17">
            <v>15.06</v>
          </cell>
          <cell r="H17">
            <v>15.24</v>
          </cell>
          <cell r="I17">
            <v>15.38</v>
          </cell>
        </row>
        <row r="18">
          <cell r="A18" t="str">
            <v>I0014</v>
          </cell>
          <cell r="B18" t="str">
            <v>009-D.03 EXCAVACIONES: C)  EN ABATIMIENTO DE TALUDES: 2)  EN MATERIAL  B</v>
          </cell>
          <cell r="C18" t="str">
            <v>M3</v>
          </cell>
          <cell r="D18">
            <v>27.78</v>
          </cell>
          <cell r="E18">
            <v>28.58</v>
          </cell>
          <cell r="F18">
            <v>28.89</v>
          </cell>
          <cell r="G18">
            <v>22.61</v>
          </cell>
          <cell r="H18">
            <v>22.87</v>
          </cell>
          <cell r="I18">
            <v>23.09</v>
          </cell>
        </row>
        <row r="19">
          <cell r="A19" t="str">
            <v>I0015</v>
          </cell>
          <cell r="B19" t="str">
            <v>009-D.03 EXCAVACIONES: C)  EN ABATIMIENTO DE TALUDES:3)  EN MATERIAL  C</v>
          </cell>
          <cell r="C19" t="str">
            <v>M3</v>
          </cell>
          <cell r="D19">
            <v>189.95</v>
          </cell>
          <cell r="E19">
            <v>199.59</v>
          </cell>
          <cell r="F19">
            <v>204.36</v>
          </cell>
          <cell r="G19">
            <v>150.19</v>
          </cell>
          <cell r="H19">
            <v>155.21</v>
          </cell>
          <cell r="I19">
            <v>158.80000000000001</v>
          </cell>
        </row>
        <row r="20">
          <cell r="A20" t="str">
            <v>I0016</v>
          </cell>
          <cell r="B20" t="str">
            <v>009-D.03 EXCAVACIONES: D)  EN REBAJES DE CORONAS DE CORTES Y/O DE TERRAPLENES:   1)   EN MATERIAL   A</v>
          </cell>
          <cell r="C20" t="str">
            <v>M3</v>
          </cell>
          <cell r="D20">
            <v>15.89</v>
          </cell>
          <cell r="E20">
            <v>16.37</v>
          </cell>
          <cell r="F20">
            <v>16.559999999999999</v>
          </cell>
          <cell r="G20">
            <v>12.84</v>
          </cell>
          <cell r="H20">
            <v>13</v>
          </cell>
          <cell r="I20">
            <v>13.13</v>
          </cell>
        </row>
        <row r="21">
          <cell r="A21" t="str">
            <v>I0017</v>
          </cell>
          <cell r="B21" t="str">
            <v>009-D.03 EXCAVACIONES: D)  EN REBAJES DE CORONAS DE CORTES Y/O DE TERRAPLENES: 2)  EN MATERIAL  B</v>
          </cell>
          <cell r="C21" t="str">
            <v>M3</v>
          </cell>
          <cell r="D21">
            <v>26.54</v>
          </cell>
          <cell r="E21">
            <v>27.3</v>
          </cell>
          <cell r="F21">
            <v>27.58</v>
          </cell>
          <cell r="G21">
            <v>21.64</v>
          </cell>
          <cell r="H21">
            <v>21.89</v>
          </cell>
          <cell r="I21">
            <v>22.09</v>
          </cell>
        </row>
        <row r="22">
          <cell r="A22" t="str">
            <v>I0018</v>
          </cell>
          <cell r="B22" t="str">
            <v>009-D.03 EXCAVACIONES: D)  EN REBAJES DE CORONAS DE CORTES Y/O DE TERRAPLENES:3)  EN MATERIAL  C</v>
          </cell>
          <cell r="C22" t="str">
            <v>M3</v>
          </cell>
          <cell r="D22">
            <v>199.88</v>
          </cell>
          <cell r="E22">
            <v>211.06</v>
          </cell>
          <cell r="F22">
            <v>216.22</v>
          </cell>
          <cell r="G22">
            <v>162.02000000000001</v>
          </cell>
          <cell r="H22">
            <v>168.27</v>
          </cell>
          <cell r="I22">
            <v>172.33</v>
          </cell>
        </row>
        <row r="23">
          <cell r="A23" t="str">
            <v>I0019</v>
          </cell>
          <cell r="B23" t="str">
            <v>009-D.03 EXCAVACIONES:  E)  EN ESCALONES:1)  EN MATERIAL  A</v>
          </cell>
          <cell r="C23" t="str">
            <v>M3</v>
          </cell>
          <cell r="D23">
            <v>7.32</v>
          </cell>
          <cell r="E23">
            <v>7.53</v>
          </cell>
          <cell r="F23">
            <v>7.6</v>
          </cell>
          <cell r="G23">
            <v>5.99</v>
          </cell>
          <cell r="H23">
            <v>6.06</v>
          </cell>
          <cell r="I23">
            <v>6.11</v>
          </cell>
        </row>
        <row r="24">
          <cell r="A24" t="str">
            <v>I0020</v>
          </cell>
          <cell r="B24" t="str">
            <v>009-D.03 EXCAVACIONES:  E)  EN ESCALONES:  2)  EN MATERIAL  B</v>
          </cell>
          <cell r="C24" t="str">
            <v>M3</v>
          </cell>
          <cell r="D24">
            <v>17.23</v>
          </cell>
          <cell r="E24">
            <v>17.71</v>
          </cell>
          <cell r="F24">
            <v>17.89</v>
          </cell>
          <cell r="G24">
            <v>14.1</v>
          </cell>
          <cell r="H24">
            <v>14.24</v>
          </cell>
          <cell r="I24">
            <v>14.38</v>
          </cell>
        </row>
        <row r="25">
          <cell r="A25" t="str">
            <v>I0021</v>
          </cell>
          <cell r="B25" t="str">
            <v>009-D.03 EXCAVACIONES:  E)  EN ESCALONES:  3)  EN MATERIAL  C</v>
          </cell>
          <cell r="C25" t="str">
            <v>M3</v>
          </cell>
          <cell r="D25">
            <v>213.62</v>
          </cell>
          <cell r="E25">
            <v>225.42</v>
          </cell>
          <cell r="F25">
            <v>230.99</v>
          </cell>
          <cell r="G25">
            <v>171.67</v>
          </cell>
          <cell r="H25">
            <v>178.17</v>
          </cell>
          <cell r="I25">
            <v>182.48</v>
          </cell>
        </row>
        <row r="26">
          <cell r="A26" t="str">
            <v>I0022</v>
          </cell>
          <cell r="B26" t="str">
            <v>009-D.03 EXCAVACIONES: F)  EN DERRUMBES:1)  EN MATERIAL  A</v>
          </cell>
          <cell r="C26" t="str">
            <v>M3</v>
          </cell>
          <cell r="D26">
            <v>12.2</v>
          </cell>
          <cell r="E26">
            <v>12.54</v>
          </cell>
          <cell r="F26">
            <v>12.66</v>
          </cell>
          <cell r="G26">
            <v>9.9700000000000006</v>
          </cell>
          <cell r="H26">
            <v>10.08</v>
          </cell>
          <cell r="I26">
            <v>10.17</v>
          </cell>
        </row>
        <row r="27">
          <cell r="A27" t="str">
            <v>I0023</v>
          </cell>
          <cell r="B27" t="str">
            <v>009-D.03 EXCAVACIONES: F)  EN DERRUMBES: 2)  EN MATERIAL  B</v>
          </cell>
          <cell r="C27" t="str">
            <v>M3</v>
          </cell>
          <cell r="D27">
            <v>21.37</v>
          </cell>
          <cell r="E27">
            <v>21.97</v>
          </cell>
          <cell r="F27">
            <v>22.19</v>
          </cell>
          <cell r="G27">
            <v>17.47</v>
          </cell>
          <cell r="H27">
            <v>17.670000000000002</v>
          </cell>
          <cell r="I27">
            <v>17.82</v>
          </cell>
        </row>
        <row r="28">
          <cell r="A28" t="str">
            <v>I0024</v>
          </cell>
          <cell r="B28" t="str">
            <v>009-D.03 EXCAVACIONES: F)  EN DERRUMBES:3)  EN MATERIAL  C</v>
          </cell>
          <cell r="C28" t="str">
            <v>M3</v>
          </cell>
          <cell r="D28">
            <v>187.64</v>
          </cell>
          <cell r="E28">
            <v>197.14</v>
          </cell>
          <cell r="F28">
            <v>201.84</v>
          </cell>
          <cell r="G28">
            <v>148.27000000000001</v>
          </cell>
          <cell r="H28">
            <v>153.19999999999999</v>
          </cell>
          <cell r="I28">
            <v>156.72999999999999</v>
          </cell>
        </row>
        <row r="29">
          <cell r="A29" t="str">
            <v>I0024-A</v>
          </cell>
          <cell r="B29" t="str">
            <v xml:space="preserve">      TALA DE ARBOLES INCLUYENDO DERRIBA, DESRAME, ACARREOS INTERNOS Y TODOS LOS CARGOS. PERIMETRO MEDIO A UN METRO DEL N.T.N. DE 0.50 A 0.80 M DE DIAMETRO, CONSIDERNADO QUE EL TRABAJO SE REALIZARA EN ZONA URBANA POR LO QUE EL ARBOL TENDRA QUE SER SECCIONADO EN VARIAS PARTES PARA EVITAR DAÑOS A PREDIOS VECINOS</v>
          </cell>
          <cell r="C29" t="str">
            <v>PZA</v>
          </cell>
          <cell r="D29">
            <v>474.58</v>
          </cell>
          <cell r="E29">
            <v>500.87</v>
          </cell>
          <cell r="F29">
            <v>519.24</v>
          </cell>
          <cell r="G29">
            <v>306.33</v>
          </cell>
          <cell r="H29">
            <v>317.94</v>
          </cell>
          <cell r="I29">
            <v>329.54</v>
          </cell>
        </row>
        <row r="30">
          <cell r="A30" t="str">
            <v>I0025-B</v>
          </cell>
          <cell r="B30" t="str">
            <v xml:space="preserve">      EXTRACCION DE TOCONES. INCLUYE EXCAVACION, DESENRAICE, ACARREOS INTERNOS, PERIMETRO MEDIO A UN METRO DEL N.T.N. DE 0.50 A 0.80 M DE DIAMETRO</v>
          </cell>
          <cell r="C30" t="str">
            <v>PZA</v>
          </cell>
          <cell r="D30">
            <v>469.37</v>
          </cell>
          <cell r="E30">
            <v>488.92</v>
          </cell>
          <cell r="F30">
            <v>500.15</v>
          </cell>
          <cell r="G30">
            <v>344.09</v>
          </cell>
          <cell r="H30">
            <v>351.86</v>
          </cell>
          <cell r="I30">
            <v>359.24</v>
          </cell>
        </row>
        <row r="31">
          <cell r="B31" t="str">
            <v xml:space="preserve">   PRESTAMOS</v>
          </cell>
        </row>
        <row r="32">
          <cell r="A32" t="str">
            <v>I0025</v>
          </cell>
          <cell r="B32" t="str">
            <v xml:space="preserve">      009-E.02 DESPALME EN MATERIAL  A,  DESPERDICIANDO EL MATERIAL AL BORDE DEL PRESTAMO.</v>
          </cell>
          <cell r="C32" t="str">
            <v>M3</v>
          </cell>
          <cell r="D32">
            <v>13.48</v>
          </cell>
          <cell r="E32">
            <v>13.88</v>
          </cell>
          <cell r="F32">
            <v>14.04</v>
          </cell>
          <cell r="G32">
            <v>10.9</v>
          </cell>
          <cell r="H32">
            <v>11.05</v>
          </cell>
          <cell r="I32">
            <v>11.16</v>
          </cell>
        </row>
        <row r="33">
          <cell r="A33" t="str">
            <v>I0026</v>
          </cell>
          <cell r="B33" t="str">
            <v xml:space="preserve">      009-E.03 EXCAVACIONES DE PRESTAMOS: A)  LATERALES: 1)  DENTRO DE LA FAJA DE 20 M. DE ANCHO: A)  EN MATERIAL  A</v>
          </cell>
          <cell r="C33" t="str">
            <v>M3</v>
          </cell>
          <cell r="D33">
            <v>9.41</v>
          </cell>
          <cell r="E33">
            <v>9.69</v>
          </cell>
          <cell r="F33">
            <v>9.8000000000000007</v>
          </cell>
          <cell r="G33">
            <v>7.61</v>
          </cell>
          <cell r="H33">
            <v>7.7</v>
          </cell>
          <cell r="I33">
            <v>7.78</v>
          </cell>
        </row>
        <row r="34">
          <cell r="A34" t="str">
            <v>I0027</v>
          </cell>
          <cell r="B34" t="str">
            <v>009-E.03 EXCAVACIONES DE PRESTAMOS: A)  LATERALES: 1)  DENTRO DE LA FAJA DE 20 M. DE ANCHO: B)  EN MATERIAL  B</v>
          </cell>
          <cell r="C34" t="str">
            <v>M3</v>
          </cell>
          <cell r="D34">
            <v>14.06</v>
          </cell>
          <cell r="E34">
            <v>14.47</v>
          </cell>
          <cell r="F34">
            <v>14.59</v>
          </cell>
          <cell r="G34">
            <v>11.51</v>
          </cell>
          <cell r="H34">
            <v>11.63</v>
          </cell>
          <cell r="I34">
            <v>11.73</v>
          </cell>
        </row>
        <row r="35">
          <cell r="A35" t="str">
            <v>I0028</v>
          </cell>
          <cell r="B35" t="str">
            <v>009-E.03 EXCAVACIONES DE PRESTAMOS: A)  LATERALES: 2)  DENTRO DE LA FAJA DE 40 M. DE ANCHO:A)  EN MATERIAL  A</v>
          </cell>
          <cell r="C35" t="str">
            <v>M3</v>
          </cell>
          <cell r="D35">
            <v>15.67</v>
          </cell>
          <cell r="E35">
            <v>16.14</v>
          </cell>
          <cell r="F35">
            <v>16.309999999999999</v>
          </cell>
          <cell r="G35">
            <v>12.74</v>
          </cell>
          <cell r="H35">
            <v>12.89</v>
          </cell>
          <cell r="I35">
            <v>13.01</v>
          </cell>
        </row>
        <row r="36">
          <cell r="A36" t="str">
            <v>I0029</v>
          </cell>
          <cell r="B36" t="str">
            <v>009-E.03 EXCAVACIONES DE PRESTAMOS: A)  LATERALES: 2)  DENTRO DE LA FAJA DE 40 M. DE ANCHO: B)  EN MATERIAL  B</v>
          </cell>
          <cell r="C36" t="str">
            <v>M3</v>
          </cell>
          <cell r="D36">
            <v>14.75</v>
          </cell>
          <cell r="E36">
            <v>15.18</v>
          </cell>
          <cell r="F36">
            <v>15.34</v>
          </cell>
          <cell r="G36">
            <v>11.96</v>
          </cell>
          <cell r="H36">
            <v>12.1</v>
          </cell>
          <cell r="I36">
            <v>12.22</v>
          </cell>
        </row>
        <row r="37">
          <cell r="A37" t="str">
            <v>I0030</v>
          </cell>
          <cell r="B37" t="str">
            <v>009-E.03 EXCAVACIONES DE PRESTAMOS: A)  LATERALES: 3)  DENTRO DE LA FAJA DE 60 M. DE ANCHO: A)  EN MATERIAL  A</v>
          </cell>
          <cell r="C37" t="str">
            <v>M3</v>
          </cell>
          <cell r="D37">
            <v>12.13</v>
          </cell>
          <cell r="E37">
            <v>12.51</v>
          </cell>
          <cell r="F37">
            <v>12.65</v>
          </cell>
          <cell r="G37">
            <v>9.81</v>
          </cell>
          <cell r="H37">
            <v>9.94</v>
          </cell>
          <cell r="I37">
            <v>10.029999999999999</v>
          </cell>
        </row>
        <row r="38">
          <cell r="A38" t="str">
            <v>I0031</v>
          </cell>
          <cell r="B38" t="str">
            <v>009-E.03 EXCAVACIONES DE PRESTAMOS: A)  LATERALES: 3)  DENTRO DE LA FAJA DE 60 M. DE ANCHO: B)  EN MATERIAL  B</v>
          </cell>
          <cell r="C38" t="str">
            <v>M3</v>
          </cell>
          <cell r="D38">
            <v>17.149999999999999</v>
          </cell>
          <cell r="E38">
            <v>17.670000000000002</v>
          </cell>
          <cell r="F38">
            <v>17.850000000000001</v>
          </cell>
          <cell r="G38">
            <v>13.9</v>
          </cell>
          <cell r="H38">
            <v>14.06</v>
          </cell>
          <cell r="I38">
            <v>14.21</v>
          </cell>
        </row>
        <row r="39">
          <cell r="A39" t="str">
            <v>I0032</v>
          </cell>
          <cell r="B39" t="str">
            <v>009-E.03 EXCAVACIONES DE PRESTAMOS: A)  LATERALES: 4)  DENTRO DE LA FAJA DE 80 M. DE ANCHO:A)  EN MATERIAL  A</v>
          </cell>
          <cell r="C39" t="str">
            <v>M3</v>
          </cell>
          <cell r="D39">
            <v>13.49</v>
          </cell>
          <cell r="E39">
            <v>13.91</v>
          </cell>
          <cell r="F39">
            <v>14.05</v>
          </cell>
          <cell r="G39">
            <v>10.9</v>
          </cell>
          <cell r="H39">
            <v>11.04</v>
          </cell>
          <cell r="I39">
            <v>11.15</v>
          </cell>
        </row>
        <row r="40">
          <cell r="A40" t="str">
            <v>I0033</v>
          </cell>
          <cell r="B40" t="str">
            <v>009-E.03 EXCAVACIONES DE PRESTAMOS: A)  LATERALES: 4)  DENTRO DE LA FAJA DE 80 M. DE ANCHO B)  EN MATERIAL  B</v>
          </cell>
          <cell r="C40" t="str">
            <v>M3</v>
          </cell>
          <cell r="D40">
            <v>17.149999999999999</v>
          </cell>
          <cell r="E40">
            <v>17.670000000000002</v>
          </cell>
          <cell r="F40">
            <v>17.850000000000001</v>
          </cell>
          <cell r="G40">
            <v>13.9</v>
          </cell>
          <cell r="H40">
            <v>14.06</v>
          </cell>
          <cell r="I40">
            <v>14.21</v>
          </cell>
        </row>
        <row r="41">
          <cell r="A41" t="str">
            <v>I0034</v>
          </cell>
          <cell r="B41" t="str">
            <v>009-E.03 EXCAVACIONES DE PRESTAMOS: A)  LATERALES: 5)  DENTRO DE LA FAJA DE 100 M. DE ANCHO:A)  EN MATERIAL  A</v>
          </cell>
          <cell r="C41" t="str">
            <v>M3</v>
          </cell>
          <cell r="D41">
            <v>15.3</v>
          </cell>
          <cell r="E41">
            <v>15.76</v>
          </cell>
          <cell r="F41">
            <v>15.95</v>
          </cell>
          <cell r="G41">
            <v>12.35</v>
          </cell>
          <cell r="H41">
            <v>12.51</v>
          </cell>
          <cell r="I41">
            <v>12.63</v>
          </cell>
        </row>
        <row r="42">
          <cell r="A42" t="str">
            <v>I0035</v>
          </cell>
          <cell r="B42" t="str">
            <v>009-E.03 EXCAVACIONES DE PRESTAMOS: A)  LATERALES: 5)  DENTRO DE LA FAJA DE 100 M. DE ANCHO: B)  EN MATERIAL  B</v>
          </cell>
          <cell r="C42" t="str">
            <v>M3</v>
          </cell>
          <cell r="D42">
            <v>18.96</v>
          </cell>
          <cell r="E42">
            <v>19.52</v>
          </cell>
          <cell r="F42">
            <v>19.739999999999998</v>
          </cell>
          <cell r="G42">
            <v>15.35</v>
          </cell>
          <cell r="H42">
            <v>15.53</v>
          </cell>
          <cell r="I42">
            <v>15.69</v>
          </cell>
        </row>
        <row r="43">
          <cell r="A43" t="str">
            <v>I0036</v>
          </cell>
          <cell r="B43" t="str">
            <v>009-E.03 EXCAVACIONES DE PRESTAMOS: B)  DE BANCO: 1)  EN MATERIAL  A</v>
          </cell>
          <cell r="C43" t="str">
            <v>M3</v>
          </cell>
          <cell r="D43">
            <v>13.48</v>
          </cell>
          <cell r="E43">
            <v>13.88</v>
          </cell>
          <cell r="F43">
            <v>14.04</v>
          </cell>
          <cell r="G43">
            <v>10.9</v>
          </cell>
          <cell r="H43">
            <v>11.05</v>
          </cell>
          <cell r="I43">
            <v>11.16</v>
          </cell>
        </row>
        <row r="44">
          <cell r="A44" t="str">
            <v>I0037</v>
          </cell>
          <cell r="B44" t="str">
            <v>009-E.03 EXCAVACIONES DE PRESTAMOS: B)  DE BANCO: 2)  EN MATERIAL  B</v>
          </cell>
          <cell r="C44" t="str">
            <v>M3</v>
          </cell>
          <cell r="D44">
            <v>17.04</v>
          </cell>
          <cell r="E44">
            <v>17.54</v>
          </cell>
          <cell r="F44">
            <v>17.739999999999998</v>
          </cell>
          <cell r="G44">
            <v>13.81</v>
          </cell>
          <cell r="H44">
            <v>13.98</v>
          </cell>
          <cell r="I44">
            <v>14.12</v>
          </cell>
        </row>
        <row r="45">
          <cell r="A45" t="str">
            <v>I0038</v>
          </cell>
          <cell r="B45" t="str">
            <v>009-E.03 EXCAVACIONES DE PRESTAMOS: B)  DE BANCO: 3)  EN MATERIAL  C</v>
          </cell>
          <cell r="C45" t="str">
            <v>M3</v>
          </cell>
          <cell r="D45">
            <v>170.59</v>
          </cell>
          <cell r="E45">
            <v>179.22</v>
          </cell>
          <cell r="F45">
            <v>183.49</v>
          </cell>
          <cell r="G45">
            <v>134.79</v>
          </cell>
          <cell r="H45">
            <v>139.27000000000001</v>
          </cell>
          <cell r="I45">
            <v>142.47999999999999</v>
          </cell>
        </row>
        <row r="46">
          <cell r="B46" t="str">
            <v xml:space="preserve">   TERRAPLENES</v>
          </cell>
        </row>
        <row r="47">
          <cell r="A47" t="str">
            <v>I0039</v>
          </cell>
          <cell r="B47" t="str">
            <v xml:space="preserve">009-F.02 COMPACTACIONES: A)  DEL TERRENO NATURAL EN EL ÁREA  DE DESPLANTE DE LOS TERRAPLENES: 1)  PARA EL  85% </v>
          </cell>
          <cell r="C47" t="str">
            <v>M3</v>
          </cell>
          <cell r="D47">
            <v>2.66</v>
          </cell>
          <cell r="E47">
            <v>2.75</v>
          </cell>
          <cell r="F47">
            <v>2.77</v>
          </cell>
          <cell r="G47">
            <v>2.1800000000000002</v>
          </cell>
          <cell r="H47">
            <v>2.2000000000000002</v>
          </cell>
          <cell r="I47">
            <v>2.23</v>
          </cell>
        </row>
        <row r="48">
          <cell r="A48" t="str">
            <v>I0040</v>
          </cell>
          <cell r="B48" t="str">
            <v>009-F.02 COMPACTACIONES: A)  DEL TERRENO NATURAL EN EL ÁREA  DE DESPLANTE DE LOS TERRAPLENES: 2)  PARA  90%</v>
          </cell>
          <cell r="C48" t="str">
            <v>M3</v>
          </cell>
          <cell r="D48">
            <v>4.45</v>
          </cell>
          <cell r="E48">
            <v>4.59</v>
          </cell>
          <cell r="F48">
            <v>4.62</v>
          </cell>
          <cell r="G48">
            <v>3.64</v>
          </cell>
          <cell r="H48">
            <v>3.67</v>
          </cell>
          <cell r="I48">
            <v>3.72</v>
          </cell>
        </row>
        <row r="49">
          <cell r="A49" t="str">
            <v>I0041</v>
          </cell>
          <cell r="B49" t="str">
            <v>009-F.02 COMPACTACIONES: A)  DEL TERRENO NATURAL EN EL ÁREA  DE DESPLANTE DE LOS TERRAPLENES: 3)  PARA  95%</v>
          </cell>
          <cell r="C49" t="str">
            <v>M3</v>
          </cell>
          <cell r="D49">
            <v>6.2</v>
          </cell>
          <cell r="E49">
            <v>6.39</v>
          </cell>
          <cell r="F49">
            <v>6.45</v>
          </cell>
          <cell r="G49">
            <v>5.08</v>
          </cell>
          <cell r="H49">
            <v>5.13</v>
          </cell>
          <cell r="I49">
            <v>5.2</v>
          </cell>
        </row>
        <row r="50">
          <cell r="A50" t="str">
            <v>I0042</v>
          </cell>
          <cell r="B50" t="str">
            <v>009-F.02 COMPACTACIONES: A)  DEL TERRENO NATURAL EN EL ÁREA  DE DESPLANTE DE LOS TERRAPLENES: 4)  PARA  100%</v>
          </cell>
          <cell r="C50" t="str">
            <v>M3</v>
          </cell>
          <cell r="D50">
            <v>8.8699999999999992</v>
          </cell>
          <cell r="E50">
            <v>9.14</v>
          </cell>
          <cell r="F50">
            <v>9.2200000000000006</v>
          </cell>
          <cell r="G50">
            <v>7.26</v>
          </cell>
          <cell r="H50">
            <v>7.33</v>
          </cell>
          <cell r="I50">
            <v>7.43</v>
          </cell>
        </row>
        <row r="51">
          <cell r="A51" t="str">
            <v>I0043</v>
          </cell>
          <cell r="B51" t="str">
            <v>009-F.02 COMPACTACIONES: B)  DE LA CAMA DE LOS CORTES EN QUE NO SE HAYA ORDENADO EXCAVACIÓN ADICIONAL: 1)  PARA  85%.</v>
          </cell>
          <cell r="C51" t="str">
            <v>M3</v>
          </cell>
          <cell r="D51">
            <v>7.44</v>
          </cell>
          <cell r="E51">
            <v>7.66</v>
          </cell>
          <cell r="F51">
            <v>7.75</v>
          </cell>
          <cell r="G51">
            <v>6.02</v>
          </cell>
          <cell r="H51">
            <v>6.09</v>
          </cell>
          <cell r="I51">
            <v>6.17</v>
          </cell>
        </row>
        <row r="52">
          <cell r="A52" t="str">
            <v>I0044</v>
          </cell>
          <cell r="B52" t="str">
            <v>009-F.02 COMPACTACIONES: B)  DE LA CAMA DE LOS CORTES EN QUE NO SE HAYA ORDENADO EXCAVACIÓN ADICIONAL: 2)  PARA  90%</v>
          </cell>
          <cell r="C52" t="str">
            <v>M3</v>
          </cell>
          <cell r="D52">
            <v>9.2200000000000006</v>
          </cell>
          <cell r="E52">
            <v>9.49</v>
          </cell>
          <cell r="F52">
            <v>9.6</v>
          </cell>
          <cell r="G52">
            <v>7.47</v>
          </cell>
          <cell r="H52">
            <v>7.56</v>
          </cell>
          <cell r="I52">
            <v>7.65</v>
          </cell>
        </row>
        <row r="53">
          <cell r="A53" t="str">
            <v>I0045</v>
          </cell>
          <cell r="B53" t="str">
            <v>009-F.02 COMPACTACIONES: B)  DE LA CAMA DE LOS CORTES EN QUE NO SE HAYA ORDENADO EXCAVACIÓN ADICIONAL: 3)  PARA  95%</v>
          </cell>
          <cell r="C53" t="str">
            <v>M3</v>
          </cell>
          <cell r="D53">
            <v>11.12</v>
          </cell>
          <cell r="E53">
            <v>11.46</v>
          </cell>
          <cell r="F53">
            <v>11.59</v>
          </cell>
          <cell r="G53">
            <v>9.0299999999999994</v>
          </cell>
          <cell r="H53">
            <v>9.14</v>
          </cell>
          <cell r="I53">
            <v>9.24</v>
          </cell>
        </row>
        <row r="54">
          <cell r="A54" t="str">
            <v>I0046</v>
          </cell>
          <cell r="B54" t="str">
            <v>009-F.02 COMPACTACIONES: B)  DE LA CAMA DE LOS CORTES EN QUE NO SE HAYA ORDENADO EXCAVACIÓN ADICIONAL:  4)  PARA  100%</v>
          </cell>
          <cell r="C54" t="str">
            <v>M3</v>
          </cell>
          <cell r="D54">
            <v>13.79</v>
          </cell>
          <cell r="E54">
            <v>14.2</v>
          </cell>
          <cell r="F54">
            <v>14.36</v>
          </cell>
          <cell r="G54">
            <v>11.2</v>
          </cell>
          <cell r="H54">
            <v>11.34</v>
          </cell>
          <cell r="I54">
            <v>11.47</v>
          </cell>
        </row>
        <row r="55">
          <cell r="A55" t="str">
            <v>I0047</v>
          </cell>
          <cell r="B55" t="str">
            <v>009-F.03 RECOMPACTACIONES: A)  ESCARIFICADO, DISGREGADO, ACAMELLONADO POR ALAS DE LA CAPA SUPERIOR DE LA SUBRASANTE EXISTENTE EN CORTES Y TERRAPLENES CONSTRUIDOS  CON  ANTERIORIDAD, Y SU POSTERIOR TENDIDO Y COMACTACIÓN.  1)  PARA  90%</v>
          </cell>
          <cell r="C55" t="str">
            <v>M3</v>
          </cell>
          <cell r="D55">
            <v>41.1</v>
          </cell>
          <cell r="E55">
            <v>42.57</v>
          </cell>
          <cell r="F55">
            <v>43.24</v>
          </cell>
          <cell r="G55">
            <v>31.91</v>
          </cell>
          <cell r="H55">
            <v>32.450000000000003</v>
          </cell>
          <cell r="I55">
            <v>32.93</v>
          </cell>
        </row>
        <row r="56">
          <cell r="A56" t="str">
            <v>I0048</v>
          </cell>
          <cell r="B56" t="str">
            <v>009-F.03 RECOMPACTACIONES: A)  ESCARIFICADO, DISGREGADO, ACAMELLONADO POR ALAS DE LA CAPA SUPERIOR DE LA SUBRASANTE EXISTENTE EN CORTES Y TERRAPLENES CONSTRUIDOS  CON  ANTERIORIDAD, Y SU POSTERIOR TENDIDO Y COMACTACIÓN. 2)  PARA  95%</v>
          </cell>
          <cell r="C56" t="str">
            <v>M3</v>
          </cell>
          <cell r="D56">
            <v>43.01</v>
          </cell>
          <cell r="E56">
            <v>44.53</v>
          </cell>
          <cell r="F56">
            <v>45.23</v>
          </cell>
          <cell r="G56">
            <v>33.47</v>
          </cell>
          <cell r="H56">
            <v>34.03</v>
          </cell>
          <cell r="I56">
            <v>34.520000000000003</v>
          </cell>
        </row>
        <row r="57">
          <cell r="A57" t="str">
            <v>I0049</v>
          </cell>
          <cell r="B57" t="str">
            <v>009-F.03 RECOMPACTACIONES: A)  ESCARIFICADO, DISGREGADO, ACAMELLONADO POR ALAS DE LA CAPA SUPERIOR DE LA SUBRASANTE EXISTENTE EN CORTES Y TERRAPLENES CONSTRUIDOS  CON  ANTERIORIDAD, Y SU POSTERIOR TENDIDO Y COMACTACIÓN. 3)  PARA  100%</v>
          </cell>
          <cell r="C57" t="str">
            <v>M3</v>
          </cell>
          <cell r="D57">
            <v>45.67</v>
          </cell>
          <cell r="E57">
            <v>47.28</v>
          </cell>
          <cell r="F57">
            <v>47.99</v>
          </cell>
          <cell r="G57">
            <v>35.64</v>
          </cell>
          <cell r="H57">
            <v>36.229999999999997</v>
          </cell>
          <cell r="I57">
            <v>36.75</v>
          </cell>
        </row>
        <row r="58">
          <cell r="A58" t="str">
            <v>I0050</v>
          </cell>
          <cell r="B58" t="str">
            <v>009-F.03 RECOMPACTACIONES: B)  DE LA SUPERFICIE DESCUBIERTA AL ESCARIFICAR Y ACAMELLONAR POR ALAS LA CAPA  DE LA SUB-RASANTE EXISTENTE:1)  PARA  90%</v>
          </cell>
          <cell r="C58" t="str">
            <v>M3</v>
          </cell>
          <cell r="D58">
            <v>9.2200000000000006</v>
          </cell>
          <cell r="E58">
            <v>9.49</v>
          </cell>
          <cell r="F58">
            <v>9.6</v>
          </cell>
          <cell r="G58">
            <v>7.47</v>
          </cell>
          <cell r="H58">
            <v>7.56</v>
          </cell>
          <cell r="I58">
            <v>7.65</v>
          </cell>
        </row>
        <row r="59">
          <cell r="A59" t="str">
            <v>I0051</v>
          </cell>
          <cell r="B59" t="str">
            <v>009-F.03 RECOMPACTACIONES: B)  DE LA SUPERFICIE DESCUBIERTA AL ESCARIFICAR Y ACAMELLONAR POR ALAS LA CAPA  DE LA SUB-RASANTE EXISTENTE: 2)  PARA  95%</v>
          </cell>
          <cell r="C59" t="str">
            <v>M3</v>
          </cell>
          <cell r="D59">
            <v>11.12</v>
          </cell>
          <cell r="E59">
            <v>11.46</v>
          </cell>
          <cell r="F59">
            <v>11.59</v>
          </cell>
          <cell r="G59">
            <v>9.0299999999999994</v>
          </cell>
          <cell r="H59">
            <v>9.14</v>
          </cell>
          <cell r="I59">
            <v>9.24</v>
          </cell>
        </row>
        <row r="60">
          <cell r="A60" t="str">
            <v>I0052</v>
          </cell>
          <cell r="B60" t="str">
            <v>009-F.03 RECOMPACTACIONES: B)  DE LA SUPERFICIE DESCUBIERTA AL ESCARIFICAR Y ACAMELLONAR POR ALAS LA CAPA  DE LA SUB-RASANTE EXISTENTE: 3)  PARA  100%</v>
          </cell>
          <cell r="C60" t="str">
            <v>M3</v>
          </cell>
          <cell r="D60">
            <v>13.79</v>
          </cell>
          <cell r="E60">
            <v>14.2</v>
          </cell>
          <cell r="F60">
            <v>14.36</v>
          </cell>
          <cell r="G60">
            <v>11.2</v>
          </cell>
          <cell r="H60">
            <v>11.34</v>
          </cell>
          <cell r="I60">
            <v>11.47</v>
          </cell>
        </row>
        <row r="61">
          <cell r="A61" t="str">
            <v>I0053</v>
          </cell>
          <cell r="B61" t="str">
            <v xml:space="preserve">      009-F.04 FORMACIÓN Y COMPACTACIÓN: A)  DE TERRAPLENES ADICIONADOS CON SUS CUÑAS DE SOBREANCHO:  1)  PARA  85%.</v>
          </cell>
          <cell r="C61" t="str">
            <v>M3</v>
          </cell>
          <cell r="D61">
            <v>6.68</v>
          </cell>
          <cell r="E61">
            <v>6.88</v>
          </cell>
          <cell r="F61">
            <v>6.95</v>
          </cell>
          <cell r="G61">
            <v>5.41</v>
          </cell>
          <cell r="H61">
            <v>5.48</v>
          </cell>
          <cell r="I61">
            <v>5.54</v>
          </cell>
        </row>
        <row r="62">
          <cell r="A62" t="str">
            <v>I0054</v>
          </cell>
          <cell r="B62" t="str">
            <v>009-F.04 FORMACIÓN Y COMPACTACIÓN: A)  DE TERRAPLENES ADICIONADOS CON SUS CUÑAS DE SOBREANCHO: 2)  PARA  90%</v>
          </cell>
          <cell r="C62" t="str">
            <v>M3</v>
          </cell>
          <cell r="D62">
            <v>8.4600000000000009</v>
          </cell>
          <cell r="E62">
            <v>8.7100000000000009</v>
          </cell>
          <cell r="F62">
            <v>8.81</v>
          </cell>
          <cell r="G62">
            <v>6.86</v>
          </cell>
          <cell r="H62">
            <v>6.95</v>
          </cell>
          <cell r="I62">
            <v>7.02</v>
          </cell>
        </row>
        <row r="63">
          <cell r="A63" t="str">
            <v>I0055</v>
          </cell>
          <cell r="B63" t="str">
            <v>009-F.04 FORMACIÓN Y COMPACTACIÓN: A)  DE TERRAPLENES ADICIONADOS CON SUS CUÑAS DE SOBREANCHO:  3)  PARA  95%</v>
          </cell>
          <cell r="C63" t="str">
            <v>M3</v>
          </cell>
          <cell r="D63">
            <v>10.37</v>
          </cell>
          <cell r="E63">
            <v>10.68</v>
          </cell>
          <cell r="F63">
            <v>10.8</v>
          </cell>
          <cell r="G63">
            <v>8.42</v>
          </cell>
          <cell r="H63">
            <v>8.5299999999999994</v>
          </cell>
          <cell r="I63">
            <v>8.61</v>
          </cell>
        </row>
        <row r="64">
          <cell r="A64" t="str">
            <v>I0056</v>
          </cell>
          <cell r="B64" t="str">
            <v>009-F.04 FORMACIÓN Y COMPACTACIÓN: A)  DE TERRAPLENES ADICIONADOS CON SUS CUÑAS DE SOBREANCHO:  4)  PARA  100%</v>
          </cell>
          <cell r="C64" t="str">
            <v>M3</v>
          </cell>
          <cell r="D64">
            <v>13.03</v>
          </cell>
          <cell r="E64">
            <v>13.42</v>
          </cell>
          <cell r="F64">
            <v>13.57</v>
          </cell>
          <cell r="G64">
            <v>10.59</v>
          </cell>
          <cell r="H64">
            <v>10.73</v>
          </cell>
          <cell r="I64">
            <v>10.84</v>
          </cell>
        </row>
        <row r="65">
          <cell r="A65" t="str">
            <v>I0057</v>
          </cell>
          <cell r="B65" t="str">
            <v>009-F.04 FORMACIÓN Y COMPACTACIÓN: B)  DE LA CAPA SUPERIOR DE LOS TERRAPLENES, ADICIONADOS CON SUS CUÑAS DE SOBREANCHO CUYA PARTE INFERIOR FUE CONSTRUIDA CON MATERIAL NO COMPACTABLE:  1)  PARA  85%</v>
          </cell>
          <cell r="C65" t="str">
            <v>M3</v>
          </cell>
          <cell r="D65">
            <v>6.68</v>
          </cell>
          <cell r="E65">
            <v>6.88</v>
          </cell>
          <cell r="F65">
            <v>6.95</v>
          </cell>
          <cell r="G65">
            <v>5.41</v>
          </cell>
          <cell r="H65">
            <v>5.48</v>
          </cell>
          <cell r="I65">
            <v>5.54</v>
          </cell>
        </row>
        <row r="66">
          <cell r="A66" t="str">
            <v>I0058</v>
          </cell>
          <cell r="B66" t="str">
            <v xml:space="preserve">      2)  PARA  90%</v>
          </cell>
          <cell r="C66" t="str">
            <v>M3</v>
          </cell>
          <cell r="D66">
            <v>8.4600000000000009</v>
          </cell>
          <cell r="E66">
            <v>8.7100000000000009</v>
          </cell>
          <cell r="F66">
            <v>8.81</v>
          </cell>
          <cell r="G66">
            <v>6.86</v>
          </cell>
          <cell r="H66">
            <v>6.95</v>
          </cell>
          <cell r="I66">
            <v>7.02</v>
          </cell>
        </row>
        <row r="67">
          <cell r="A67" t="str">
            <v>I0059</v>
          </cell>
          <cell r="B67" t="str">
            <v>009-F.04 FORMACIÓN Y COMPACTACIÓN: B)  DE LA CAPA SUPERIOR DE LOS TERRAPLENES, ADICIONADOS CON SUS CUÑAS DE SOBREANCHO CUYA PARTE INFERIOR FUE CONSTRUIDA CON MATERIAL NO COMPACTABLE:  3)  PARA  95%</v>
          </cell>
          <cell r="C67" t="str">
            <v>M3</v>
          </cell>
          <cell r="D67">
            <v>10.37</v>
          </cell>
          <cell r="E67">
            <v>10.68</v>
          </cell>
          <cell r="F67">
            <v>10.8</v>
          </cell>
          <cell r="G67">
            <v>8.42</v>
          </cell>
          <cell r="H67">
            <v>8.5299999999999994</v>
          </cell>
          <cell r="I67">
            <v>8.61</v>
          </cell>
        </row>
        <row r="68">
          <cell r="A68" t="str">
            <v>I0060</v>
          </cell>
          <cell r="B68" t="str">
            <v>009-F.04 FORMACIÓN Y COMPACTACIÓN: B)  DE LA CAPA SUPERIOR DE LOS TERRAPLENES, ADICIONADOS CON SUS CUÑAS DE SOBREANCHO CUYA PARTE INFERIOR FUE CONSTRUIDA CON MATERIAL NO COMPACTABLE:  4)  PARA  100%</v>
          </cell>
          <cell r="C68" t="str">
            <v>M3</v>
          </cell>
          <cell r="D68">
            <v>13.03</v>
          </cell>
          <cell r="E68">
            <v>13.42</v>
          </cell>
          <cell r="F68">
            <v>13.57</v>
          </cell>
          <cell r="G68">
            <v>10.59</v>
          </cell>
          <cell r="H68">
            <v>10.73</v>
          </cell>
          <cell r="I68">
            <v>10.84</v>
          </cell>
        </row>
        <row r="69">
          <cell r="A69" t="str">
            <v>I0061</v>
          </cell>
          <cell r="B69" t="str">
            <v>009-F.04 FORMACIÓN Y COMPACTACIÓN: C)  DE TERRAPLENES DE RELLENO PARA FORMAR LA SUBRASANTE EN LOS CORTES EN QUE SE HAYA ORDENADO EXCAVACIÓN ADICIONAL: 1)  PARA  85%.</v>
          </cell>
          <cell r="C69" t="str">
            <v>M3</v>
          </cell>
          <cell r="D69">
            <v>22.66</v>
          </cell>
          <cell r="E69">
            <v>23.38</v>
          </cell>
          <cell r="F69">
            <v>23.7</v>
          </cell>
          <cell r="G69">
            <v>18.05</v>
          </cell>
          <cell r="H69">
            <v>18.3</v>
          </cell>
          <cell r="I69">
            <v>18.52</v>
          </cell>
        </row>
        <row r="70">
          <cell r="A70" t="str">
            <v>I0062</v>
          </cell>
          <cell r="B70" t="str">
            <v>009-F.04 FORMACIÓN Y COMPACTACIÓN: C)  DE TERRAPLENES DE RELLENO PARA FORMAR LA SUBRASANTE EN LOS CORTES EN QUE SE HAYA ORDENADO EXCAVACIÓN ADICIONAL: 2)  PARA  90%</v>
          </cell>
          <cell r="C70" t="str">
            <v>M3</v>
          </cell>
          <cell r="D70">
            <v>24.36</v>
          </cell>
          <cell r="E70">
            <v>25.14</v>
          </cell>
          <cell r="F70">
            <v>25.47</v>
          </cell>
          <cell r="G70">
            <v>19.39</v>
          </cell>
          <cell r="H70">
            <v>19.66</v>
          </cell>
          <cell r="I70">
            <v>19.899999999999999</v>
          </cell>
        </row>
        <row r="71">
          <cell r="A71" t="str">
            <v>I0063</v>
          </cell>
          <cell r="B71" t="str">
            <v>009-F.04 FORMACIÓN Y COMPACTACIÓN: C)  DE TERRAPLENES DE RELLENO PARA FORMAR LA SUBRASANTE EN LOS CORTES EN QUE SE HAYA ORDENADO EXCAVACIÓN ADICIONAL:3)  PARA  95%</v>
          </cell>
          <cell r="C71" t="str">
            <v>M3</v>
          </cell>
          <cell r="D71">
            <v>26.63</v>
          </cell>
          <cell r="E71">
            <v>27.49</v>
          </cell>
          <cell r="F71">
            <v>27.86</v>
          </cell>
          <cell r="G71">
            <v>21.18</v>
          </cell>
          <cell r="H71">
            <v>21.48</v>
          </cell>
          <cell r="I71">
            <v>21.74</v>
          </cell>
        </row>
        <row r="72">
          <cell r="A72" t="str">
            <v>I0064</v>
          </cell>
          <cell r="B72" t="str">
            <v>009-F.04 FORMACIÓN Y COMPACTACIÓN: C)  DE TERRAPLENES DE RELLENO PARA FORMAR LA SUBRASANTE EN LOS CORTES EN QUE SE HAYA ORDENADO EXCAVACIÓN ADICIONAL: 4)  PARA  100%</v>
          </cell>
          <cell r="C72" t="str">
            <v>M3</v>
          </cell>
          <cell r="D72">
            <v>32.299999999999997</v>
          </cell>
          <cell r="E72">
            <v>33.340000000000003</v>
          </cell>
          <cell r="F72">
            <v>33.82</v>
          </cell>
          <cell r="G72">
            <v>25.65</v>
          </cell>
          <cell r="H72">
            <v>26.02</v>
          </cell>
          <cell r="I72">
            <v>26.34</v>
          </cell>
        </row>
        <row r="73">
          <cell r="A73" t="str">
            <v>I0065</v>
          </cell>
          <cell r="B73" t="str">
            <v>009-F.04 FORMACIÓN Y COMPACTACIÓN:E)  DE AMPLIACIÓN DE LA CORONA ADICIONADA CON SUS CUÑAS DE SOBREANCHO, EN  TERRAPLENES EXISTENTES 1) PARA  85%</v>
          </cell>
          <cell r="C73" t="str">
            <v>M3</v>
          </cell>
          <cell r="D73">
            <v>13.8</v>
          </cell>
          <cell r="E73">
            <v>14.23</v>
          </cell>
          <cell r="F73">
            <v>14.38</v>
          </cell>
          <cell r="G73">
            <v>11.15</v>
          </cell>
          <cell r="H73">
            <v>11.29</v>
          </cell>
          <cell r="I73">
            <v>11.41</v>
          </cell>
        </row>
        <row r="74">
          <cell r="A74" t="str">
            <v>I0066</v>
          </cell>
          <cell r="B74" t="str">
            <v xml:space="preserve">      009-F.04 FORMACIÓN Y COMPACTACIÓN:E)  DE AMPLIACIÓN DE LA CORONA ADICIONADA CON SUS CUÑAS DE SOBREANCHO, EN  TERRAPLENES EXISTENTES</v>
          </cell>
          <cell r="C74" t="str">
            <v>M3</v>
          </cell>
          <cell r="D74">
            <v>15.58</v>
          </cell>
          <cell r="E74">
            <v>16.059999999999999</v>
          </cell>
          <cell r="F74">
            <v>16.239999999999998</v>
          </cell>
          <cell r="G74">
            <v>12.6</v>
          </cell>
          <cell r="H74">
            <v>12.76</v>
          </cell>
          <cell r="I74">
            <v>12.89</v>
          </cell>
        </row>
        <row r="75">
          <cell r="A75" t="str">
            <v>I0067</v>
          </cell>
          <cell r="B75" t="str">
            <v>009-F.04 FORMACIÓN Y COMPACTACIÓN:E)  DE AMPLIACIÓN DE LA CORONA ADICIONADA CON SUS CUÑAS DE SOBREANCHO, EN  TERRAPLENES EXISTENTES 3)  PARA  95%</v>
          </cell>
          <cell r="C75" t="str">
            <v>M3</v>
          </cell>
          <cell r="D75">
            <v>17.48</v>
          </cell>
          <cell r="E75">
            <v>18.02</v>
          </cell>
          <cell r="F75">
            <v>18.23</v>
          </cell>
          <cell r="G75">
            <v>14.16</v>
          </cell>
          <cell r="H75">
            <v>14.34</v>
          </cell>
          <cell r="I75">
            <v>14.48</v>
          </cell>
        </row>
        <row r="76">
          <cell r="A76" t="str">
            <v>I0068</v>
          </cell>
          <cell r="B76" t="str">
            <v>009-F.04 FORMACIÓN Y COMPACTACIÓN:E)  DE AMPLIACIÓN DE LA CORONA ADICIONADA CON SUS CUÑAS DE SOBREANCHO, EN  TERRAPLENES EXISTENTES 4)  PARA  100%</v>
          </cell>
          <cell r="C76" t="str">
            <v>M3</v>
          </cell>
          <cell r="D76">
            <v>20.149999999999999</v>
          </cell>
          <cell r="E76">
            <v>20.76</v>
          </cell>
          <cell r="F76">
            <v>21</v>
          </cell>
          <cell r="G76">
            <v>16.329999999999998</v>
          </cell>
          <cell r="H76">
            <v>16.54</v>
          </cell>
          <cell r="I76">
            <v>16.71</v>
          </cell>
        </row>
        <row r="77">
          <cell r="A77" t="str">
            <v>I0069</v>
          </cell>
          <cell r="B77" t="str">
            <v>009-F.04 FORMACIÓN Y COMPACTACIÓN: F)  DE ELEVACIÓN DE SUBRASANTE ADICIONADA CON SUS CUÑAS DE SOBREANCHO, EN TERRAPLENES EXISTENTES 1) PARA  85%</v>
          </cell>
          <cell r="C77" t="str">
            <v>M3</v>
          </cell>
          <cell r="D77">
            <v>22.66</v>
          </cell>
          <cell r="E77">
            <v>23.38</v>
          </cell>
          <cell r="F77">
            <v>23.7</v>
          </cell>
          <cell r="G77">
            <v>18.05</v>
          </cell>
          <cell r="H77">
            <v>18.3</v>
          </cell>
          <cell r="I77">
            <v>18.52</v>
          </cell>
        </row>
        <row r="78">
          <cell r="A78" t="str">
            <v>I0070</v>
          </cell>
          <cell r="B78" t="str">
            <v>009-F.04 FORMACIÓN Y COMPACTACIÓN: F)  DE ELEVACIÓN DE SUBRASANTE ADICIONADA CON SUS CUÑAS DE SOBREANCHO, EN TERRAPLENES EXISTENTES 2)  PARA  90%</v>
          </cell>
          <cell r="C78" t="str">
            <v>M3</v>
          </cell>
          <cell r="D78">
            <v>24.36</v>
          </cell>
          <cell r="E78">
            <v>25.14</v>
          </cell>
          <cell r="F78">
            <v>25.47</v>
          </cell>
          <cell r="G78">
            <v>19.39</v>
          </cell>
          <cell r="H78">
            <v>19.66</v>
          </cell>
          <cell r="I78">
            <v>19.899999999999999</v>
          </cell>
        </row>
        <row r="79">
          <cell r="A79" t="str">
            <v>I0071</v>
          </cell>
          <cell r="B79" t="str">
            <v>009-F.04 FORMACIÓN Y COMPACTACIÓN: F)  DE ELEVACIÓN DE SUBRASANTE ADICIONADA CON SUS CUÑAS DE SOBREANCHO, EN TERRAPLENES EXISTENTES 3)  PARA  95%</v>
          </cell>
          <cell r="C79" t="str">
            <v>M3</v>
          </cell>
          <cell r="D79">
            <v>26.63</v>
          </cell>
          <cell r="E79">
            <v>27.49</v>
          </cell>
          <cell r="F79">
            <v>27.86</v>
          </cell>
          <cell r="G79">
            <v>21.18</v>
          </cell>
          <cell r="H79">
            <v>21.48</v>
          </cell>
          <cell r="I79">
            <v>21.74</v>
          </cell>
        </row>
        <row r="80">
          <cell r="A80" t="str">
            <v>I0072</v>
          </cell>
          <cell r="B80" t="str">
            <v>009-F.04 FORMACIÓN Y COMPACTACIÓN: F)  DE ELEVACIÓN DE SUBRASANTE ADICIONADA CON SUS CUÑAS DE SOBREANCHO, EN TERRAPLENES EXISTENTES  4)  PARA  100%</v>
          </cell>
          <cell r="C80" t="str">
            <v>M3</v>
          </cell>
          <cell r="D80">
            <v>32.299999999999997</v>
          </cell>
          <cell r="E80">
            <v>33.340000000000003</v>
          </cell>
          <cell r="F80">
            <v>33.82</v>
          </cell>
          <cell r="G80">
            <v>25.65</v>
          </cell>
          <cell r="H80">
            <v>26.02</v>
          </cell>
          <cell r="I80">
            <v>26.34</v>
          </cell>
        </row>
        <row r="81">
          <cell r="A81" t="str">
            <v>I0073</v>
          </cell>
          <cell r="B81" t="str">
            <v>009-F.04 FORMACIÓN Y COMPACTACIÓN: G)  DEL TENDIDO DE TALUDES ADICIONADOS CON SUS CUÑAS DE SOBREANCHO, EN TERRAPLENES EXISTENTES: 1)  PARA  85%</v>
          </cell>
          <cell r="C81" t="str">
            <v>M3</v>
          </cell>
          <cell r="D81">
            <v>13.8</v>
          </cell>
          <cell r="E81">
            <v>14.23</v>
          </cell>
          <cell r="F81">
            <v>14.38</v>
          </cell>
          <cell r="G81">
            <v>11.15</v>
          </cell>
          <cell r="H81">
            <v>11.29</v>
          </cell>
          <cell r="I81">
            <v>11.41</v>
          </cell>
        </row>
        <row r="82">
          <cell r="A82" t="str">
            <v>I0074</v>
          </cell>
          <cell r="B82" t="str">
            <v>009-F.04 FORMACIÓN Y COMPACTACIÓN: G)  DEL TENDIDO DE TALUDES ADICIONADOS CON SUS CUÑAS DE SOBREANCHO, EN TERRAPLENES EXISTENTES 2)  PARA  90%</v>
          </cell>
          <cell r="C82" t="str">
            <v>M3</v>
          </cell>
          <cell r="D82">
            <v>15.58</v>
          </cell>
          <cell r="E82">
            <v>16.059999999999999</v>
          </cell>
          <cell r="F82">
            <v>16.239999999999998</v>
          </cell>
          <cell r="G82">
            <v>12.6</v>
          </cell>
          <cell r="H82">
            <v>12.76</v>
          </cell>
          <cell r="I82">
            <v>12.89</v>
          </cell>
        </row>
        <row r="83">
          <cell r="A83" t="str">
            <v>I0075</v>
          </cell>
          <cell r="B83" t="str">
            <v>009-F.04 FORMACIÓN Y COMPACTACIÓN: G)  DEL TENDIDO DE TALUDES ADICIONADOS CON SUS CUÑAS DE SOBREANCHO, EN TERRAPLENES EXISTENTES 3)  PARA  95%</v>
          </cell>
          <cell r="C83" t="str">
            <v>M3</v>
          </cell>
          <cell r="D83">
            <v>17.48</v>
          </cell>
          <cell r="E83">
            <v>18.02</v>
          </cell>
          <cell r="F83">
            <v>18.23</v>
          </cell>
          <cell r="G83">
            <v>14.16</v>
          </cell>
          <cell r="H83">
            <v>14.34</v>
          </cell>
          <cell r="I83">
            <v>14.48</v>
          </cell>
        </row>
        <row r="84">
          <cell r="A84" t="str">
            <v>I0076</v>
          </cell>
          <cell r="B84" t="str">
            <v>009-F.04 FORMACIÓN Y COMPACTACIÓN: G)  DEL TENDIDO DE TALUDES ADICIONADOS CON SUS CUÑAS DE SOBREANCHO, EN TERRAPLENES EXISTENTES 4)  PARA  100%</v>
          </cell>
          <cell r="C84" t="str">
            <v>M3</v>
          </cell>
          <cell r="D84">
            <v>20.149999999999999</v>
          </cell>
          <cell r="E84">
            <v>20.76</v>
          </cell>
          <cell r="F84">
            <v>21</v>
          </cell>
          <cell r="G84">
            <v>16.329999999999998</v>
          </cell>
          <cell r="H84">
            <v>16.54</v>
          </cell>
          <cell r="I84">
            <v>16.71</v>
          </cell>
        </row>
        <row r="85">
          <cell r="A85" t="str">
            <v>I0077</v>
          </cell>
          <cell r="B85" t="str">
            <v xml:space="preserve">      009-F.05  FORMACIÓN DE LOS TERRAPLENES Y DE SUS CUÑAS DE SOBREANCHO, CONSTRUIDAS CON MATERIAL A VOLTEO.</v>
          </cell>
          <cell r="C85" t="str">
            <v>M3</v>
          </cell>
          <cell r="D85">
            <v>3.79</v>
          </cell>
          <cell r="E85">
            <v>3.9</v>
          </cell>
          <cell r="F85">
            <v>3.95</v>
          </cell>
          <cell r="G85">
            <v>3.05</v>
          </cell>
          <cell r="H85">
            <v>3.09</v>
          </cell>
          <cell r="I85">
            <v>3.12</v>
          </cell>
        </row>
        <row r="86">
          <cell r="A86" t="str">
            <v>I0078</v>
          </cell>
          <cell r="B86" t="str">
            <v xml:space="preserve">      009-F.06 FORMACIÓN DE LA PARTE DE LOS TERRAPLENES Y DE SUS CUÑAS DE SOBREANCHO CONSTRUIDAS CON MATERIAL NO COMPACTABLE.</v>
          </cell>
          <cell r="C86" t="str">
            <v>M3</v>
          </cell>
          <cell r="D86">
            <v>16.260000000000002</v>
          </cell>
          <cell r="E86">
            <v>16.71</v>
          </cell>
          <cell r="F86">
            <v>16.87</v>
          </cell>
          <cell r="G86">
            <v>13.3</v>
          </cell>
          <cell r="H86">
            <v>13.45</v>
          </cell>
          <cell r="I86">
            <v>13.57</v>
          </cell>
        </row>
        <row r="87">
          <cell r="A87" t="str">
            <v>I0079</v>
          </cell>
          <cell r="B87" t="str">
            <v xml:space="preserve">      009-F.07 MEZCLADO, TENDIDO Y COMPACTACIÓN DE LA CAPA SUBRASANTE FORMADA CON  MATERIAL SELECCIONADO: A)  DE LA ELEVACION DE SUBRASANTE EN CORTES Y/O TERRAPLENES EXISTENTES: 1)  PARA  90%</v>
          </cell>
          <cell r="C87" t="str">
            <v>M3</v>
          </cell>
          <cell r="D87">
            <v>24.36</v>
          </cell>
          <cell r="E87">
            <v>25.14</v>
          </cell>
          <cell r="F87">
            <v>25.47</v>
          </cell>
          <cell r="G87">
            <v>19.39</v>
          </cell>
          <cell r="H87">
            <v>19.66</v>
          </cell>
          <cell r="I87">
            <v>19.899999999999999</v>
          </cell>
        </row>
        <row r="88">
          <cell r="A88" t="str">
            <v>I0080</v>
          </cell>
          <cell r="B88" t="str">
            <v xml:space="preserve">      009-F.07 MEZCLADO, TENDIDO Y COMPACTACIÓN DE LA CAPA SUBRASANTE FORMADA CON  MATERIAL SELECCIONADO: A)  DE LA ELEVACION DE SUBRASANTE EN CORTES Y/O TERRAPLENES EXISTENTES: 2)  PARA  95%</v>
          </cell>
          <cell r="C88" t="str">
            <v>M3</v>
          </cell>
          <cell r="D88">
            <v>26.63</v>
          </cell>
          <cell r="E88">
            <v>27.49</v>
          </cell>
          <cell r="F88">
            <v>27.86</v>
          </cell>
          <cell r="G88">
            <v>21.18</v>
          </cell>
          <cell r="H88">
            <v>21.48</v>
          </cell>
          <cell r="I88">
            <v>21.74</v>
          </cell>
        </row>
        <row r="89">
          <cell r="A89" t="str">
            <v>I0081</v>
          </cell>
          <cell r="B89" t="str">
            <v xml:space="preserve">      009-F.07 MEZCLADO, TENDIDO Y COMPACTACIÓN DE LA CAPA SUBRASANTE FORMADA CON  MATERIAL SELECCIONADO: A)  DE LA ELEVACION DE SUBRASANTE EN CORTES Y/O TERRAPLENES EXISTENTES: 3)  PARA  100%</v>
          </cell>
          <cell r="C89" t="str">
            <v>M3</v>
          </cell>
          <cell r="D89">
            <v>32.299999999999997</v>
          </cell>
          <cell r="E89">
            <v>33.340000000000003</v>
          </cell>
          <cell r="F89">
            <v>33.82</v>
          </cell>
          <cell r="G89">
            <v>25.65</v>
          </cell>
          <cell r="H89">
            <v>26.02</v>
          </cell>
          <cell r="I89">
            <v>26.34</v>
          </cell>
        </row>
        <row r="90">
          <cell r="A90" t="str">
            <v>I0082</v>
          </cell>
          <cell r="B90" t="str">
            <v xml:space="preserve">      009-F.07 MEZCLADO, TENDIDO Y COMPACTACIÓN DE LA CAPA SUBRASANTE FORMADA CON  MATERIAL SELECCIONADO: B)  DE LA CAPA SUB'RASANTE SOBRE TERRAPLENES CONTRUIDOS CON MATERIAL NO COMPACTABLE: 1)  PARA  90%</v>
          </cell>
          <cell r="C90" t="str">
            <v>M3</v>
          </cell>
          <cell r="D90">
            <v>24.36</v>
          </cell>
          <cell r="E90">
            <v>25.14</v>
          </cell>
          <cell r="F90">
            <v>25.47</v>
          </cell>
          <cell r="G90">
            <v>19.39</v>
          </cell>
          <cell r="H90">
            <v>19.66</v>
          </cell>
          <cell r="I90">
            <v>19.899999999999999</v>
          </cell>
        </row>
        <row r="91">
          <cell r="A91" t="str">
            <v>I0083</v>
          </cell>
          <cell r="B91" t="str">
            <v xml:space="preserve">      009-F.07 MEZCLADO, TENDIDO Y COMPACTACIÓN DE LA CAPA SUBRASANTE FORMADA CON  MATERIAL SELECCIONADO: B)  DE LA CAPA SUB'RASANTE SOBRE TERRAPLENES CONTRUIDOS CON MATERIAL NO COMPACTABLE:2)  PARA  95%</v>
          </cell>
          <cell r="C91" t="str">
            <v>M3</v>
          </cell>
          <cell r="D91">
            <v>26.63</v>
          </cell>
          <cell r="E91">
            <v>27.49</v>
          </cell>
          <cell r="F91">
            <v>27.86</v>
          </cell>
          <cell r="G91">
            <v>21.18</v>
          </cell>
          <cell r="H91">
            <v>21.48</v>
          </cell>
          <cell r="I91">
            <v>21.74</v>
          </cell>
        </row>
        <row r="92">
          <cell r="A92" t="str">
            <v>I0084</v>
          </cell>
          <cell r="B92" t="str">
            <v xml:space="preserve">      009-F.07 MEZCLADO, TENDIDO Y COMPACTACIÓN DE LA CAPA SUBRASANTE FORMADA CON  MATERIAL SELECCIONADO: B)  DE LA CAPA SUB'RASANTE SOBRE TERRAPLENES CONTRUIDOS CON MATERIAL NO COMPACTABLE: 3)  PARA  100%</v>
          </cell>
          <cell r="C92" t="str">
            <v>M3</v>
          </cell>
          <cell r="D92">
            <v>32.299999999999997</v>
          </cell>
          <cell r="E92">
            <v>33.340000000000003</v>
          </cell>
          <cell r="F92">
            <v>33.82</v>
          </cell>
          <cell r="G92">
            <v>25.65</v>
          </cell>
          <cell r="H92">
            <v>26.02</v>
          </cell>
          <cell r="I92">
            <v>26.34</v>
          </cell>
        </row>
        <row r="93">
          <cell r="A93" t="str">
            <v>I0085</v>
          </cell>
          <cell r="B93" t="str">
            <v xml:space="preserve">      009-F.07 MEZCLADO, TENDIDO Y COMPACTACIÓN DE LA CAPA SUBRASANTE FORMADA CON  MATERIAL SELECCIONADO: C)  DE LA CAPA SUB´RASANTE EN LOS CORTES EN QUE SE HAYAN ORDENADO EXCAVACIÓN ADICIONAL:  1)  PARA  90%</v>
          </cell>
          <cell r="C93" t="str">
            <v>M3</v>
          </cell>
          <cell r="D93">
            <v>24.36</v>
          </cell>
          <cell r="E93">
            <v>25.14</v>
          </cell>
          <cell r="F93">
            <v>25.47</v>
          </cell>
          <cell r="G93">
            <v>19.39</v>
          </cell>
          <cell r="H93">
            <v>19.66</v>
          </cell>
          <cell r="I93">
            <v>19.899999999999999</v>
          </cell>
        </row>
        <row r="94">
          <cell r="A94" t="str">
            <v>I0086</v>
          </cell>
          <cell r="B94" t="str">
            <v>009-F.07 MEZCLADO, TENDIDO Y COMPACTACIÓN DE LA CAPA SUBRASANTE FORMADA CON  MATERIAL SELECCIONADO: C)  DE LA CAPA SUB´RASANTE EN LOS CORTES EN QUE SE HAYAN ORDENADO EXCAVACIÓN ADICIONAL:2)  PARA  95%</v>
          </cell>
          <cell r="C94" t="str">
            <v>M3</v>
          </cell>
          <cell r="D94">
            <v>26.63</v>
          </cell>
          <cell r="E94">
            <v>27.49</v>
          </cell>
          <cell r="F94">
            <v>27.86</v>
          </cell>
          <cell r="G94">
            <v>21.18</v>
          </cell>
          <cell r="H94">
            <v>21.48</v>
          </cell>
          <cell r="I94">
            <v>21.74</v>
          </cell>
        </row>
        <row r="95">
          <cell r="A95" t="str">
            <v>I0087</v>
          </cell>
          <cell r="B95" t="str">
            <v>009-F.07 MEZCLADO, TENDIDO Y COMPACTACIÓN DE LA CAPA SUBRASANTE FORMADA CON  MATERIAL SELECCIONADO: C)  DE LA CAPA SUB´RASANTE EN LOS CORTES EN QUE SE HAYAN ORDENADO EXCAVACIÓN ADICIONAL: 3)  PARA  100%</v>
          </cell>
          <cell r="C95" t="str">
            <v>M3</v>
          </cell>
          <cell r="D95">
            <v>32.299999999999997</v>
          </cell>
          <cell r="E95">
            <v>33.340000000000003</v>
          </cell>
          <cell r="F95">
            <v>33.82</v>
          </cell>
          <cell r="G95">
            <v>25.65</v>
          </cell>
          <cell r="H95">
            <v>26.02</v>
          </cell>
          <cell r="I95">
            <v>26.34</v>
          </cell>
        </row>
        <row r="96">
          <cell r="A96" t="str">
            <v>I0087-B</v>
          </cell>
          <cell r="B96" t="str">
            <v xml:space="preserve">      ELIMINACION DE SOBRETAMAÑOS MAYORES DE 3" DE DIAMETRO, EN FORMA MANUAL (PAPEO), EN LA CONSTRUCCION DE LA CAPA SUBRASANTE EXISTENTE  ESCARIFICADA Y ACAMELLONADA POR ALAS</v>
          </cell>
          <cell r="C96" t="str">
            <v>M3</v>
          </cell>
          <cell r="D96">
            <v>83.14</v>
          </cell>
          <cell r="E96">
            <v>87.8</v>
          </cell>
          <cell r="F96">
            <v>91.09</v>
          </cell>
          <cell r="G96">
            <v>52.96</v>
          </cell>
          <cell r="H96">
            <v>55.02</v>
          </cell>
          <cell r="I96">
            <v>57.07</v>
          </cell>
        </row>
        <row r="97">
          <cell r="A97" t="str">
            <v>I0088</v>
          </cell>
          <cell r="B97" t="str">
            <v xml:space="preserve">      009-F.08 AGUA EMPLEADA PARA COMPACTACIÓN.</v>
          </cell>
          <cell r="C97" t="str">
            <v>M3</v>
          </cell>
          <cell r="D97">
            <v>28.22</v>
          </cell>
          <cell r="E97">
            <v>29.23</v>
          </cell>
          <cell r="F97">
            <v>29.69</v>
          </cell>
          <cell r="G97">
            <v>22.3</v>
          </cell>
          <cell r="H97">
            <v>22.7</v>
          </cell>
          <cell r="I97">
            <v>23.03</v>
          </cell>
        </row>
        <row r="98">
          <cell r="B98" t="str">
            <v xml:space="preserve">   REAFINAMIENTO</v>
          </cell>
        </row>
        <row r="99">
          <cell r="A99" t="str">
            <v>I0089</v>
          </cell>
          <cell r="B99" t="str">
            <v xml:space="preserve">      009-G.02  BONIFICACIÓN POR REAFINAMIENTO</v>
          </cell>
          <cell r="C99" t="str">
            <v>KM</v>
          </cell>
          <cell r="D99">
            <v>4224.05</v>
          </cell>
          <cell r="E99">
            <v>4388.33</v>
          </cell>
          <cell r="F99">
            <v>4476.53</v>
          </cell>
          <cell r="G99">
            <v>3174.13</v>
          </cell>
          <cell r="H99">
            <v>3237.56</v>
          </cell>
          <cell r="I99">
            <v>3296.35</v>
          </cell>
        </row>
        <row r="100">
          <cell r="B100" t="str">
            <v xml:space="preserve">   CANALES</v>
          </cell>
        </row>
        <row r="101">
          <cell r="A101" t="str">
            <v>I0090</v>
          </cell>
          <cell r="B101" t="str">
            <v xml:space="preserve">      009-H.02 EXCAVACIÓN PARA CANALES A MANO, A CUALQUIER PROFUNDIDAD: A)  EXCAVACIÓN EN SECO: 1)  EN MATERIAL  A</v>
          </cell>
          <cell r="C101" t="str">
            <v>M3</v>
          </cell>
          <cell r="D101">
            <v>100.33</v>
          </cell>
          <cell r="E101">
            <v>105.97</v>
          </cell>
          <cell r="F101">
            <v>109.92</v>
          </cell>
          <cell r="G101">
            <v>64.150000000000006</v>
          </cell>
          <cell r="H101">
            <v>66.64</v>
          </cell>
          <cell r="I101">
            <v>69.13</v>
          </cell>
        </row>
        <row r="102">
          <cell r="A102" t="str">
            <v>I0091</v>
          </cell>
          <cell r="B102" t="str">
            <v>009-H.02 EXCAVACIÓN PARA CANALES A MANO, A CUALQUIER PROFUNDIDAD: A)  EXCAVACIÓN EN SECO: 2)  EN MATERIAL  B</v>
          </cell>
          <cell r="C102" t="str">
            <v>M3</v>
          </cell>
          <cell r="D102">
            <v>161.08000000000001</v>
          </cell>
          <cell r="E102">
            <v>170.12</v>
          </cell>
          <cell r="F102">
            <v>176.49</v>
          </cell>
          <cell r="G102">
            <v>102.99</v>
          </cell>
          <cell r="H102">
            <v>106.99</v>
          </cell>
          <cell r="I102">
            <v>110.99</v>
          </cell>
        </row>
        <row r="103">
          <cell r="A103" t="str">
            <v>I0092</v>
          </cell>
          <cell r="B103" t="str">
            <v>009-H.02 EXCAVACIÓN PARA CANALES A MANO, A CUALQUIER PROFUNDIDAD: A)  EXCAVACIÓN EN SECO: 3)  EN MATERIAL  C</v>
          </cell>
          <cell r="C103" t="str">
            <v>M3</v>
          </cell>
          <cell r="D103">
            <v>383.35</v>
          </cell>
          <cell r="E103">
            <v>404.88</v>
          </cell>
          <cell r="F103">
            <v>420.01</v>
          </cell>
          <cell r="G103">
            <v>245.11</v>
          </cell>
          <cell r="H103">
            <v>254.63</v>
          </cell>
          <cell r="I103">
            <v>264.14999999999998</v>
          </cell>
        </row>
        <row r="104">
          <cell r="A104" t="str">
            <v>I0093</v>
          </cell>
          <cell r="B104" t="str">
            <v>009-H.02 EXCAVACIÓN PARA CANALES A MANO, A CUALQUIER PROFUNDIDAD:  B)  EXCAVACIÓN QUE REQUIERA BOMBEO, SIN INCLUIR ESTE: 1)  EN MATERIAL  A</v>
          </cell>
          <cell r="C104" t="str">
            <v>M3</v>
          </cell>
          <cell r="D104">
            <v>152.33000000000001</v>
          </cell>
          <cell r="E104">
            <v>160.88</v>
          </cell>
          <cell r="F104">
            <v>166.9</v>
          </cell>
          <cell r="G104">
            <v>97.4</v>
          </cell>
          <cell r="H104">
            <v>101.18</v>
          </cell>
          <cell r="I104">
            <v>104.96</v>
          </cell>
        </row>
        <row r="105">
          <cell r="A105" t="str">
            <v>I0094</v>
          </cell>
          <cell r="B105" t="str">
            <v>009-H.02 EXCAVACIÓN PARA CANALES A MANO, A CUALQUIER PROFUNDIDAD:  B)  EXCAVACIÓN QUE REQUIERA BOMBEO, SIN INCLUIR ESTE:2 )  EN MATERIAL  B</v>
          </cell>
          <cell r="C105" t="str">
            <v>M3</v>
          </cell>
          <cell r="D105">
            <v>190.99</v>
          </cell>
          <cell r="E105">
            <v>201.71</v>
          </cell>
          <cell r="F105">
            <v>209.25</v>
          </cell>
          <cell r="G105">
            <v>122.11</v>
          </cell>
          <cell r="H105">
            <v>126.85</v>
          </cell>
          <cell r="I105">
            <v>131.59</v>
          </cell>
        </row>
        <row r="106">
          <cell r="A106" t="str">
            <v>I0095</v>
          </cell>
          <cell r="B106" t="str">
            <v>009-H.02 EXCAVACIÓN PARA CANALES A MANO, A CUALQUIER PROFUNDIDAD:  B)  EXCAVACIÓN QUE REQUIERA BOMBEO, SIN INCLUIR ESTE: 3)  EN MATERIAL  C</v>
          </cell>
          <cell r="C106" t="str">
            <v>M3</v>
          </cell>
          <cell r="D106">
            <v>418.92</v>
          </cell>
          <cell r="E106">
            <v>442.45</v>
          </cell>
          <cell r="F106">
            <v>458.98</v>
          </cell>
          <cell r="G106">
            <v>267.83999999999997</v>
          </cell>
          <cell r="H106">
            <v>278.24</v>
          </cell>
          <cell r="I106">
            <v>288.64</v>
          </cell>
        </row>
        <row r="107">
          <cell r="A107" t="str">
            <v>I0096</v>
          </cell>
          <cell r="B107" t="str">
            <v>EXCAVACIÓN PARA CANALES, DE ACUERDO CON SU CLASIFICACION. A CUALQUIER   PROFUNDIDAD, DEPOSITANDO EL MATERIAL AL BORDE DE LA EXCAVACIÓN: A)   EXCAVANDO A MANO, EN SECO: 1)   EN MATERIAL   A</v>
          </cell>
          <cell r="C107" t="str">
            <v>M3</v>
          </cell>
          <cell r="D107">
            <v>76.72</v>
          </cell>
          <cell r="E107">
            <v>81.02</v>
          </cell>
          <cell r="F107">
            <v>84.06</v>
          </cell>
          <cell r="G107">
            <v>49.05</v>
          </cell>
          <cell r="H107">
            <v>50.95</v>
          </cell>
          <cell r="I107">
            <v>52.86</v>
          </cell>
        </row>
        <row r="108">
          <cell r="A108" t="str">
            <v>I0097</v>
          </cell>
          <cell r="B108" t="str">
            <v>EXCAVACIÓN PARA CANALES, DE ACUERDO CON SU CLASIFICACION. A CUALQUIER   PROFUNDIDAD, DEPOSITANDO EL MATERIAL AL BORDE DE LA EXCAVACIÓN: A)   EXCAVANDO A MANO, EN SECO:2)  EN MATERIAL  B</v>
          </cell>
          <cell r="C108" t="str">
            <v>M3</v>
          </cell>
          <cell r="D108">
            <v>153.4</v>
          </cell>
          <cell r="E108">
            <v>162</v>
          </cell>
          <cell r="F108">
            <v>168.07</v>
          </cell>
          <cell r="G108">
            <v>98.08</v>
          </cell>
          <cell r="H108">
            <v>101.89</v>
          </cell>
          <cell r="I108">
            <v>105.7</v>
          </cell>
        </row>
        <row r="109">
          <cell r="A109" t="str">
            <v>I0098</v>
          </cell>
          <cell r="B109" t="str">
            <v>EXCAVACIÓN PARA CANALES, DE ACUERDO CON SU CLASIFICACION. A CUALQUIER   PROFUNDIDAD, DEPOSITANDO EL MATERIAL AL BORDE DE LA EXCAVACIÓN: A)   EXCAVANDO A MANO, EN SECO:3)  EN MATERIAL  C</v>
          </cell>
          <cell r="C109" t="str">
            <v>M3</v>
          </cell>
          <cell r="D109">
            <v>354.01</v>
          </cell>
          <cell r="E109">
            <v>373.89</v>
          </cell>
          <cell r="F109">
            <v>387.86</v>
          </cell>
          <cell r="G109">
            <v>226.35</v>
          </cell>
          <cell r="H109">
            <v>235.14</v>
          </cell>
          <cell r="I109">
            <v>243.93</v>
          </cell>
        </row>
        <row r="110">
          <cell r="A110" t="str">
            <v>I0099</v>
          </cell>
          <cell r="B110" t="str">
            <v xml:space="preserve">      EXCAVACIÓN PARA CONTRACUNETAS DE ACUERDO CON SU CLASIFICACION,  DEPOSITANDO EL MATERIAL AL BORDE DE LA EXCAVACIÓN: A)   EXCAVANDO A MANO, EN SECO: 1)  EN MATERIAL  A</v>
          </cell>
          <cell r="C110" t="str">
            <v>M3</v>
          </cell>
          <cell r="D110">
            <v>115.06</v>
          </cell>
          <cell r="E110">
            <v>121.51</v>
          </cell>
          <cell r="F110">
            <v>126.06</v>
          </cell>
          <cell r="G110">
            <v>73.569999999999993</v>
          </cell>
          <cell r="H110">
            <v>76.430000000000007</v>
          </cell>
          <cell r="I110">
            <v>79.28</v>
          </cell>
        </row>
        <row r="111">
          <cell r="A111" t="str">
            <v>I0100</v>
          </cell>
          <cell r="B111" t="str">
            <v>EXCAVACIÓN PARA CONTRACUNETAS DE ACUERDO CON SU CLASIFICACION,  DEPOSITANDO EL MATERIAL AL BORDE DE LA EXCAVACIÓN: A)   EXCAVANDO A MANO, EN SECO: 2)  EN MATERIAL  B</v>
          </cell>
          <cell r="C111" t="str">
            <v>M3</v>
          </cell>
          <cell r="D111">
            <v>184.09</v>
          </cell>
          <cell r="E111">
            <v>194.43</v>
          </cell>
          <cell r="F111">
            <v>201.7</v>
          </cell>
          <cell r="G111">
            <v>117.71</v>
          </cell>
          <cell r="H111">
            <v>122.28</v>
          </cell>
          <cell r="I111">
            <v>126.85</v>
          </cell>
        </row>
        <row r="112">
          <cell r="A112" t="str">
            <v>I0101</v>
          </cell>
          <cell r="B112" t="str">
            <v>EXCAVACIÓN PARA CONTRACUNETAS DE ACUERDO CON SU CLASIFICACION,  DEPOSITANDO EL MATERIAL AL BORDE DE LA EXCAVACIÓN: A)   EXCAVANDO A MANO, EN SECO: 3)  EN MATERIAL  C</v>
          </cell>
          <cell r="C112" t="str">
            <v>M3</v>
          </cell>
          <cell r="D112">
            <v>354.01</v>
          </cell>
          <cell r="E112">
            <v>373.89</v>
          </cell>
          <cell r="F112">
            <v>387.86</v>
          </cell>
          <cell r="G112">
            <v>226.35</v>
          </cell>
          <cell r="H112">
            <v>235.14</v>
          </cell>
          <cell r="I112">
            <v>243.93</v>
          </cell>
        </row>
        <row r="113">
          <cell r="A113" t="str">
            <v>I0102</v>
          </cell>
          <cell r="B113" t="str">
            <v xml:space="preserve">      009-H.03  EXCAVACIÓN PARA CANALES CON MAQUINA  A CUALQUIER PROFUNDIDAD: A)  EXCAVACION EN SECO: 1)   EN MATERIAL   A.</v>
          </cell>
          <cell r="C113" t="str">
            <v>M3</v>
          </cell>
          <cell r="D113">
            <v>12.74</v>
          </cell>
          <cell r="E113">
            <v>13.2</v>
          </cell>
          <cell r="F113">
            <v>13.44</v>
          </cell>
          <cell r="G113">
            <v>9.8800000000000008</v>
          </cell>
          <cell r="H113">
            <v>10.06</v>
          </cell>
          <cell r="I113">
            <v>10.23</v>
          </cell>
        </row>
        <row r="114">
          <cell r="A114" t="str">
            <v>I0103</v>
          </cell>
          <cell r="B114" t="str">
            <v>009-H.03  EXCAVACIÓN PARA CANALES CON MAQUINA  A CUALQUIER PROFUNDIDAD: A)  EXCAVACION EN SECO: 2)  EN MATERIAL  B</v>
          </cell>
          <cell r="C114" t="str">
            <v>M3</v>
          </cell>
          <cell r="D114">
            <v>19.98</v>
          </cell>
          <cell r="E114">
            <v>20.7</v>
          </cell>
          <cell r="F114">
            <v>21.07</v>
          </cell>
          <cell r="G114">
            <v>15.55</v>
          </cell>
          <cell r="H114">
            <v>15.83</v>
          </cell>
          <cell r="I114">
            <v>16.07</v>
          </cell>
        </row>
        <row r="115">
          <cell r="A115" t="str">
            <v>I0104</v>
          </cell>
          <cell r="B115" t="str">
            <v>009-H.03  EXCAVACIÓN PARA CANALES CON MAQUINA  A CUALQUIER PROFUNDIDAD: B)  EXCAVACIÓN QUE REQUIERE BOMBEO, SIN INCLUIR ESTE: 1)  EN MATERIAL   A</v>
          </cell>
          <cell r="C115" t="str">
            <v>M3</v>
          </cell>
          <cell r="D115">
            <v>18.48</v>
          </cell>
          <cell r="E115">
            <v>19.12</v>
          </cell>
          <cell r="F115">
            <v>19.420000000000002</v>
          </cell>
          <cell r="G115">
            <v>14.6</v>
          </cell>
          <cell r="H115">
            <v>14.84</v>
          </cell>
          <cell r="I115">
            <v>15.05</v>
          </cell>
        </row>
        <row r="116">
          <cell r="A116" t="str">
            <v>I0105</v>
          </cell>
          <cell r="B116" t="str">
            <v>009-H.03  EXCAVACIÓN PARA CANALES CON MAQUINA  A CUALQUIER PROFUNDIDAD: B)  EXCAVACIÓN QUE REQUIERE BOMBEO, SIN INCLUIR ESTE:2)  EN MATERIAL  B</v>
          </cell>
          <cell r="C116" t="str">
            <v>M3</v>
          </cell>
          <cell r="D116">
            <v>30.8</v>
          </cell>
          <cell r="E116">
            <v>31.87</v>
          </cell>
          <cell r="F116">
            <v>32.369999999999997</v>
          </cell>
          <cell r="G116">
            <v>24.33</v>
          </cell>
          <cell r="H116">
            <v>24.73</v>
          </cell>
          <cell r="I116">
            <v>25.09</v>
          </cell>
        </row>
        <row r="117">
          <cell r="A117" t="str">
            <v>I0106</v>
          </cell>
          <cell r="B117" t="str">
            <v>009-H.03  EXCAVACIÓN PARA CANALES CON MAQUINA  A CUALQUIER PROFUNDIDAD: D)  EXCAVACIÓN DENTRO DE AGUA: 1)   EN MATERIAL   A</v>
          </cell>
          <cell r="C117" t="str">
            <v>M3</v>
          </cell>
          <cell r="D117">
            <v>35.64</v>
          </cell>
          <cell r="E117">
            <v>36.729999999999997</v>
          </cell>
          <cell r="F117">
            <v>37.200000000000003</v>
          </cell>
          <cell r="G117">
            <v>28.85</v>
          </cell>
          <cell r="H117">
            <v>29.23</v>
          </cell>
          <cell r="I117">
            <v>29.57</v>
          </cell>
        </row>
        <row r="118">
          <cell r="A118" t="str">
            <v>I0107</v>
          </cell>
          <cell r="B118" t="str">
            <v>009-H.03  EXCAVACIÓN PARA CANALES CON MAQUINA  A CUALQUIER PROFUNDIDAD: D)  EXCAVACIÓN DENTRO DE AGUA: 2)  EN MATERIAL  B</v>
          </cell>
          <cell r="C118" t="str">
            <v>M3</v>
          </cell>
          <cell r="D118">
            <v>55.69</v>
          </cell>
          <cell r="E118">
            <v>57.4</v>
          </cell>
          <cell r="F118">
            <v>58.11</v>
          </cell>
          <cell r="G118">
            <v>45.08</v>
          </cell>
          <cell r="H118">
            <v>45.67</v>
          </cell>
          <cell r="I118">
            <v>46.2</v>
          </cell>
        </row>
        <row r="119">
          <cell r="A119" t="str">
            <v>I0108</v>
          </cell>
          <cell r="B119" t="str">
            <v xml:space="preserve">      009-H.04 BONIFICACIÓN POR PROFUNDIDADES MAYORES DE 2.50 M.</v>
          </cell>
          <cell r="C119" t="str">
            <v>M3M</v>
          </cell>
          <cell r="D119">
            <v>2.11</v>
          </cell>
          <cell r="E119">
            <v>2.1800000000000002</v>
          </cell>
          <cell r="F119">
            <v>2.21</v>
          </cell>
          <cell r="G119">
            <v>1.66</v>
          </cell>
          <cell r="H119">
            <v>1.69</v>
          </cell>
          <cell r="I119">
            <v>1.72</v>
          </cell>
        </row>
        <row r="120">
          <cell r="A120" t="str">
            <v>I0109</v>
          </cell>
          <cell r="B120" t="str">
            <v xml:space="preserve">      009-H.05 BOMBEO: A)  BOMBA DE 51 MM. DE DIAMETRO CON CAPACIDAD NOMINAL 30 M3/H.</v>
          </cell>
          <cell r="C120" t="str">
            <v>HRA</v>
          </cell>
          <cell r="D120">
            <v>72.08</v>
          </cell>
          <cell r="E120">
            <v>75.599999999999994</v>
          </cell>
          <cell r="F120">
            <v>77.86</v>
          </cell>
          <cell r="G120">
            <v>50.27</v>
          </cell>
          <cell r="H120">
            <v>51.78</v>
          </cell>
          <cell r="I120">
            <v>53.24</v>
          </cell>
        </row>
        <row r="121">
          <cell r="A121" t="str">
            <v>I0110</v>
          </cell>
          <cell r="B121" t="str">
            <v xml:space="preserve">      009-H.05 BOMBEO: B)  BOMBA DE 51 MM. DE DIAMETRO CON CAPACIDAD NOMINAL 45 M3/H.</v>
          </cell>
          <cell r="C121" t="str">
            <v>HRA</v>
          </cell>
          <cell r="D121">
            <v>73.42</v>
          </cell>
          <cell r="E121">
            <v>76.97</v>
          </cell>
          <cell r="F121">
            <v>79.23</v>
          </cell>
          <cell r="G121">
            <v>51.38</v>
          </cell>
          <cell r="H121">
            <v>52.9</v>
          </cell>
          <cell r="I121">
            <v>54.36</v>
          </cell>
        </row>
        <row r="122">
          <cell r="A122" t="str">
            <v>I0111</v>
          </cell>
          <cell r="B122" t="str">
            <v>009-H.05 BOMBEO: C)  BOMBA DE 76 MM. DE DIAMETRO CON CAPACIDAD NOMINAL 68 M3/H.</v>
          </cell>
          <cell r="C122" t="str">
            <v>HRA</v>
          </cell>
          <cell r="D122">
            <v>85.14</v>
          </cell>
          <cell r="E122">
            <v>89.1</v>
          </cell>
          <cell r="F122">
            <v>91.48</v>
          </cell>
          <cell r="G122">
            <v>61.15</v>
          </cell>
          <cell r="H122">
            <v>62.84</v>
          </cell>
          <cell r="I122">
            <v>64.400000000000006</v>
          </cell>
        </row>
        <row r="123">
          <cell r="A123" t="str">
            <v>I0112</v>
          </cell>
          <cell r="B123" t="str">
            <v xml:space="preserve"> VD)  BOMBA DE 76 MM. DE DIAMETRO CON CAPACIDAD NOMINAL 83 M3/H.</v>
          </cell>
          <cell r="C123" t="str">
            <v>HRA</v>
          </cell>
          <cell r="D123">
            <v>85.3</v>
          </cell>
          <cell r="E123">
            <v>89.26</v>
          </cell>
          <cell r="F123">
            <v>91.63</v>
          </cell>
          <cell r="G123">
            <v>61.28</v>
          </cell>
          <cell r="H123">
            <v>62.97</v>
          </cell>
          <cell r="I123">
            <v>64.53</v>
          </cell>
        </row>
        <row r="124">
          <cell r="A124" t="str">
            <v>I0113</v>
          </cell>
          <cell r="B124" t="str">
            <v>009-H.05 BOMBEO: E)  BOMBA DE 102 MM. DE DIAMETRO CON CAPACIDAD NOMINAL 113 M3/H.</v>
          </cell>
          <cell r="C124" t="str">
            <v>HRA</v>
          </cell>
          <cell r="D124">
            <v>84.73</v>
          </cell>
          <cell r="E124">
            <v>88.65</v>
          </cell>
          <cell r="F124">
            <v>91.01</v>
          </cell>
          <cell r="G124">
            <v>60.81</v>
          </cell>
          <cell r="H124">
            <v>62.47</v>
          </cell>
          <cell r="I124">
            <v>64.02</v>
          </cell>
        </row>
        <row r="125">
          <cell r="B125" t="str">
            <v xml:space="preserve">   ACARREO PARA TERRACERIAS</v>
          </cell>
        </row>
        <row r="126">
          <cell r="A126" t="str">
            <v>I0114</v>
          </cell>
          <cell r="B126" t="str">
            <v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v>
          </cell>
          <cell r="C126" t="str">
            <v>M3E</v>
          </cell>
          <cell r="D126">
            <v>0.78</v>
          </cell>
          <cell r="E126">
            <v>0.81</v>
          </cell>
          <cell r="F126">
            <v>0.82</v>
          </cell>
          <cell r="G126">
            <v>0.63</v>
          </cell>
          <cell r="H126">
            <v>0.64</v>
          </cell>
          <cell r="I126">
            <v>0.64</v>
          </cell>
        </row>
        <row r="127">
          <cell r="A127" t="str">
            <v>I0115</v>
          </cell>
          <cell r="B127"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COMPACTACIONES:B)  PARA DISTANCIAS HASTA DE CINCO HECTOMETROS, ES DECIR HASTA 500 M.:1)  PARA PRIMER HECTOMETRO, ES DECIR LOS PRIMEROS 100 M.</v>
          </cell>
          <cell r="C127" t="str">
            <v>M3</v>
          </cell>
          <cell r="D127">
            <v>3.71</v>
          </cell>
          <cell r="E127">
            <v>3.82</v>
          </cell>
          <cell r="F127">
            <v>3.87</v>
          </cell>
          <cell r="G127">
            <v>2.98</v>
          </cell>
          <cell r="H127">
            <v>3.02</v>
          </cell>
          <cell r="I127">
            <v>3.05</v>
          </cell>
        </row>
        <row r="128">
          <cell r="A128" t="str">
            <v>I0116</v>
          </cell>
          <cell r="B128"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 2)  PARA DISTANCIAS EXCEDENTES AL PRIMER HECTOMETRO, ES DECIR A LOS PRIMEROS CIEN, INCREMENTO POR CADA HM. ADICIONAL AL 1o.</v>
          </cell>
          <cell r="C128" t="str">
            <v>M3H</v>
          </cell>
          <cell r="D128">
            <v>1.51</v>
          </cell>
          <cell r="E128">
            <v>1.56</v>
          </cell>
          <cell r="F128">
            <v>1.59</v>
          </cell>
          <cell r="G128">
            <v>1.22</v>
          </cell>
          <cell r="H128">
            <v>1.24</v>
          </cell>
          <cell r="I128">
            <v>1.25</v>
          </cell>
        </row>
        <row r="129">
          <cell r="A129" t="str">
            <v>I0117</v>
          </cell>
          <cell r="B129"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v>
          </cell>
          <cell r="C129" t="str">
            <v>M3</v>
          </cell>
          <cell r="D129">
            <v>9.52</v>
          </cell>
          <cell r="E129">
            <v>9.81</v>
          </cell>
          <cell r="F129">
            <v>9.92</v>
          </cell>
          <cell r="G129">
            <v>7.66</v>
          </cell>
          <cell r="H129">
            <v>7.76</v>
          </cell>
          <cell r="I129">
            <v>7.85</v>
          </cell>
        </row>
        <row r="130">
          <cell r="A130" t="str">
            <v>I0118</v>
          </cell>
          <cell r="B130"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HECTOMETROS:2)  PARA DISTANCIAS EXCEDENTES A LOS PRIMEROS 500 M., ES DECIR 5 HM.,INCREMENTO POR  CADA HM. ADICIONAL A LOS PRIMEROS 5 HM.</v>
          </cell>
          <cell r="C130" t="str">
            <v>M3H</v>
          </cell>
          <cell r="D130">
            <v>1.06</v>
          </cell>
          <cell r="E130">
            <v>1.1000000000000001</v>
          </cell>
          <cell r="F130">
            <v>1.1100000000000001</v>
          </cell>
          <cell r="G130">
            <v>0.85</v>
          </cell>
          <cell r="H130">
            <v>0.87</v>
          </cell>
          <cell r="I130">
            <v>0.87</v>
          </cell>
        </row>
        <row r="131">
          <cell r="A131" t="str">
            <v>I0119</v>
          </cell>
          <cell r="B131"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v>
          </cell>
          <cell r="C131" t="str">
            <v>M3</v>
          </cell>
          <cell r="D131">
            <v>19.32</v>
          </cell>
          <cell r="E131">
            <v>19.98</v>
          </cell>
          <cell r="F131">
            <v>20.29</v>
          </cell>
          <cell r="G131">
            <v>15.44</v>
          </cell>
          <cell r="H131">
            <v>15.69</v>
          </cell>
          <cell r="I131">
            <v>15.92</v>
          </cell>
        </row>
        <row r="132">
          <cell r="A132" t="str">
            <v>I0120</v>
          </cell>
          <cell r="B132"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v>
          </cell>
          <cell r="C132" t="str">
            <v>M3/K</v>
          </cell>
          <cell r="D132">
            <v>12.88</v>
          </cell>
          <cell r="E132">
            <v>13.32</v>
          </cell>
          <cell r="F132">
            <v>13.53</v>
          </cell>
          <cell r="G132">
            <v>10.29</v>
          </cell>
          <cell r="H132">
            <v>10.46</v>
          </cell>
          <cell r="I132">
            <v>10.61</v>
          </cell>
        </row>
        <row r="133">
          <cell r="A133" t="str">
            <v>I0121</v>
          </cell>
          <cell r="B133"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v>
          </cell>
          <cell r="C133" t="str">
            <v>M3K</v>
          </cell>
          <cell r="D133">
            <v>11.52</v>
          </cell>
          <cell r="E133">
            <v>11.92</v>
          </cell>
          <cell r="F133">
            <v>12.1</v>
          </cell>
          <cell r="G133">
            <v>9.18</v>
          </cell>
          <cell r="H133">
            <v>9.34</v>
          </cell>
          <cell r="I133">
            <v>9.4700000000000006</v>
          </cell>
        </row>
        <row r="134">
          <cell r="B134" t="str">
            <v>PUENTES Y OBRAS DE DRENAJE</v>
          </cell>
        </row>
        <row r="135">
          <cell r="B135" t="str">
            <v xml:space="preserve">   EXCAVACION PARA ESTRUCTURAS</v>
          </cell>
        </row>
        <row r="136">
          <cell r="A136" t="str">
            <v>I0122</v>
          </cell>
          <cell r="B136" t="str">
            <v xml:space="preserve">      047-C.02 EXCAVACIÓN PARA ESTRUCTURAS, DE A CUERDO CON SU CLASIFICACIÓN, A CUALQUIER PROFUNDIDAD:A)  EXCAVADO A MANO, EN SECO: 1)  EN MATERIAL  A</v>
          </cell>
          <cell r="C136" t="str">
            <v>M3</v>
          </cell>
          <cell r="D136">
            <v>115.07</v>
          </cell>
          <cell r="E136">
            <v>121.52</v>
          </cell>
          <cell r="F136">
            <v>126.07</v>
          </cell>
          <cell r="G136">
            <v>73.569999999999993</v>
          </cell>
          <cell r="H136">
            <v>76.430000000000007</v>
          </cell>
          <cell r="I136">
            <v>79.28</v>
          </cell>
        </row>
        <row r="137">
          <cell r="A137" t="str">
            <v>I0123</v>
          </cell>
          <cell r="B137" t="str">
            <v xml:space="preserve">      2)  EN MATERIAL  B</v>
          </cell>
          <cell r="C137" t="str">
            <v>M3</v>
          </cell>
          <cell r="D137">
            <v>199.43</v>
          </cell>
          <cell r="E137">
            <v>210.62</v>
          </cell>
          <cell r="F137">
            <v>218.5</v>
          </cell>
          <cell r="G137">
            <v>127.5</v>
          </cell>
          <cell r="H137">
            <v>132.44999999999999</v>
          </cell>
          <cell r="I137">
            <v>137.4</v>
          </cell>
        </row>
        <row r="138">
          <cell r="A138" t="str">
            <v>I0124</v>
          </cell>
          <cell r="B138" t="str">
            <v>047-C.02 EXCAVACIÓN PARA ESTRUCTURAS, DE A CUERDO CON SU CLASIFICACIÓN, A CUALQUIER PROFUNDIDAD: A)  EXCAVADO A MANO, EN SECO:3)  EN MATERIAL  C</v>
          </cell>
          <cell r="C138" t="str">
            <v>M3</v>
          </cell>
          <cell r="D138">
            <v>401.93</v>
          </cell>
          <cell r="E138">
            <v>424.5</v>
          </cell>
          <cell r="F138">
            <v>440.36</v>
          </cell>
          <cell r="G138">
            <v>256.99</v>
          </cell>
          <cell r="H138">
            <v>266.97000000000003</v>
          </cell>
          <cell r="I138">
            <v>276.95</v>
          </cell>
        </row>
        <row r="139">
          <cell r="A139" t="str">
            <v>I0125</v>
          </cell>
          <cell r="B139" t="str">
            <v>047-C.02 EXCAVACIÓN PARA ESTRUCTURAS, DE A CUERDO CON SU CLASIFICACIÓN, A CUALQUIER PROFUNDIDAD: B)  EXCAVADO CON MAQUINA, EN SECO:  1)  EN MATERIAL  A</v>
          </cell>
          <cell r="C139" t="str">
            <v>M3</v>
          </cell>
          <cell r="D139">
            <v>13.81</v>
          </cell>
          <cell r="E139">
            <v>14.32</v>
          </cell>
          <cell r="F139">
            <v>14.62</v>
          </cell>
          <cell r="G139">
            <v>10.56</v>
          </cell>
          <cell r="H139">
            <v>10.77</v>
          </cell>
          <cell r="I139">
            <v>10.96</v>
          </cell>
        </row>
        <row r="140">
          <cell r="A140" t="str">
            <v>I0126</v>
          </cell>
          <cell r="B140" t="str">
            <v>047-C.02 EXCAVACIÓN PARA ESTRUCTURAS, DE A CUERDO CON SU CLASIFICACIÓN, A CUALQUIER PROFUNDIDAD: B)  EXCAVADO CON MAQUINA, EN SECO:2)  EN MATERIAL  B</v>
          </cell>
          <cell r="C140" t="str">
            <v>M3</v>
          </cell>
          <cell r="D140">
            <v>25.36</v>
          </cell>
          <cell r="E140">
            <v>26.28</v>
          </cell>
          <cell r="F140">
            <v>26.75</v>
          </cell>
          <cell r="G140">
            <v>19.690000000000001</v>
          </cell>
          <cell r="H140">
            <v>20.04</v>
          </cell>
          <cell r="I140">
            <v>20.36</v>
          </cell>
        </row>
        <row r="141">
          <cell r="A141" t="str">
            <v>I0127</v>
          </cell>
          <cell r="B141" t="str">
            <v>047-C.02 EXCAVACIÓN PARA ESTRUCTURAS, DE A CUERDO CON SU CLASIFICACIÓN, A CUALQUIER PROFUNDIDAD: B)  EXCAVADO CON MAQUINA, EN SECO: 3)  EN MATERIAL  C</v>
          </cell>
          <cell r="C141" t="str">
            <v>M3</v>
          </cell>
          <cell r="D141">
            <v>121.52</v>
          </cell>
          <cell r="E141">
            <v>125.75</v>
          </cell>
          <cell r="F141">
            <v>127.78</v>
          </cell>
          <cell r="G141">
            <v>95.54</v>
          </cell>
          <cell r="H141">
            <v>97.11</v>
          </cell>
          <cell r="I141">
            <v>98.56</v>
          </cell>
        </row>
        <row r="142">
          <cell r="A142" t="str">
            <v>I0128</v>
          </cell>
          <cell r="B142" t="str">
            <v>047-C.02 EXCAVACIÓN PARA ESTRUCTURAS, DE A CUERDO CON SU CLASIFICACIÓN, A CUALQUIER PROFUNDIDAD: C)  EXCAVADO A MANO, CUANDO SE REQUIERE BOMBEO, PERO SIN INCLUIR ESTE: 1)  EN MATERIAL  A</v>
          </cell>
          <cell r="C142" t="str">
            <v>M3</v>
          </cell>
          <cell r="D142">
            <v>169.82</v>
          </cell>
          <cell r="E142">
            <v>179.36</v>
          </cell>
          <cell r="F142">
            <v>186.06</v>
          </cell>
          <cell r="G142">
            <v>108.58</v>
          </cell>
          <cell r="H142">
            <v>112.8</v>
          </cell>
          <cell r="I142">
            <v>117.01</v>
          </cell>
        </row>
        <row r="143">
          <cell r="A143" t="str">
            <v>I0129</v>
          </cell>
          <cell r="B143" t="str">
            <v>047-C.02 EXCAVACIÓN PARA ESTRUCTURAS, DE A CUERDO CON SU CLASIFICACIÓN, A CUALQUIER PROFUNDIDAD: C)  EXCAVADO A MANO, CUANDO SE REQUIERE BOMBEO, PERO SIN INCLUIR ESTE: 2)  EN MATERIAL  B</v>
          </cell>
          <cell r="C143" t="str">
            <v>M3</v>
          </cell>
          <cell r="D143">
            <v>222.44</v>
          </cell>
          <cell r="E143">
            <v>234.94</v>
          </cell>
          <cell r="F143">
            <v>243.72</v>
          </cell>
          <cell r="G143">
            <v>142.22</v>
          </cell>
          <cell r="H143">
            <v>147.74</v>
          </cell>
          <cell r="I143">
            <v>153.27000000000001</v>
          </cell>
        </row>
        <row r="144">
          <cell r="A144" t="str">
            <v>I0130</v>
          </cell>
          <cell r="B144" t="str">
            <v>047-C.02 EXCAVACIÓN PARA ESTRUCTURAS, DE A CUERDO CON SU CLASIFICACIÓN, A CUALQUIER PROFUNDIDAD: C)  EXCAVADO A MANO, CUANDO SE REQUIERE BOMBEO, PERO SIN INCLUIR ESTE: 3)  EN MATERIAL  C CON EXPLOSIVOS</v>
          </cell>
          <cell r="C144" t="str">
            <v>M3</v>
          </cell>
          <cell r="D144">
            <v>434.86</v>
          </cell>
          <cell r="E144">
            <v>460.94</v>
          </cell>
          <cell r="F144">
            <v>475.65</v>
          </cell>
          <cell r="G144">
            <v>319.83999999999997</v>
          </cell>
          <cell r="H144">
            <v>333.62</v>
          </cell>
          <cell r="I144">
            <v>344.04</v>
          </cell>
        </row>
        <row r="145">
          <cell r="A145" t="str">
            <v>I0131</v>
          </cell>
          <cell r="B145" t="str">
            <v>047-C.02 EXCAVACIÓN PARA ESTRUCTURAS, DE A CUERDO CON SU CLASIFICACIÓN, A CUALQUIER PROFUNDIDAD: D)  EXCAVADO CON MAQUINA, CUANDO SE REQUIERA BOMBEO, PERO SIN INCLUIR ESTE:  1)  EN MATERIAL  A</v>
          </cell>
          <cell r="C145" t="str">
            <v>M3</v>
          </cell>
          <cell r="D145">
            <v>23.29</v>
          </cell>
          <cell r="E145">
            <v>24.16</v>
          </cell>
          <cell r="F145">
            <v>24.62</v>
          </cell>
          <cell r="G145">
            <v>17.91</v>
          </cell>
          <cell r="H145">
            <v>18.25</v>
          </cell>
          <cell r="I145">
            <v>18.559999999999999</v>
          </cell>
        </row>
        <row r="146">
          <cell r="A146" t="str">
            <v>I0132</v>
          </cell>
          <cell r="B146" t="str">
            <v>047-C.02 EXCAVACIÓN PARA ESTRUCTURAS, DE A CUERDO CON SU CLASIFICACIÓN, A CUALQUIER PROFUNDIDAD: D)  EXCAVADO CON MAQUINA, CUANDO SE REQUIERA BOMBEO, PERO SIN INCLUIR ESTE: 2)  EN MATERIAL  B</v>
          </cell>
          <cell r="C146" t="str">
            <v>M3</v>
          </cell>
          <cell r="D146">
            <v>37.26</v>
          </cell>
          <cell r="E146">
            <v>38.64</v>
          </cell>
          <cell r="F146">
            <v>39.35</v>
          </cell>
          <cell r="G146">
            <v>28.79</v>
          </cell>
          <cell r="H146">
            <v>29.32</v>
          </cell>
          <cell r="I146">
            <v>29.81</v>
          </cell>
        </row>
        <row r="147">
          <cell r="A147" t="str">
            <v>I0133</v>
          </cell>
          <cell r="B147" t="str">
            <v>047-C.02 EXCAVACIÓN PARA ESTRUCTURAS, DE A CUERDO CON SU CLASIFICACIÓN, A CUALQUIER PROFUNDIDAD: D)  EXCAVADO CON MAQUINA, CUANDO SE REQUIERA BOMBEO, PERO SIN INCLUIR ESTE: 3)  EN MATERIAL  C</v>
          </cell>
          <cell r="C147" t="str">
            <v>M3</v>
          </cell>
          <cell r="D147">
            <v>138.35</v>
          </cell>
          <cell r="E147">
            <v>143.13999999999999</v>
          </cell>
          <cell r="F147">
            <v>145.44999999999999</v>
          </cell>
          <cell r="G147">
            <v>108.84</v>
          </cell>
          <cell r="H147">
            <v>110.63</v>
          </cell>
          <cell r="I147">
            <v>112.26</v>
          </cell>
        </row>
        <row r="148">
          <cell r="A148" t="str">
            <v>I0134</v>
          </cell>
          <cell r="B148" t="str">
            <v>047-C.02 EXCAVACIÓN PARA ESTRUCTURAS, DE A CUERDO CON SU CLASIFICACIÓN, A CUALQUIER PROFUNDIDAD:  G)  EXCAVANDO DENTRO DEL AGUA, CON  MAQUINA, SIN BOMBEO: 1)  EN MATERIAL  A</v>
          </cell>
          <cell r="C148" t="str">
            <v>M3</v>
          </cell>
          <cell r="D148">
            <v>35.64</v>
          </cell>
          <cell r="E148">
            <v>36.729999999999997</v>
          </cell>
          <cell r="F148">
            <v>37.200000000000003</v>
          </cell>
          <cell r="G148">
            <v>28.85</v>
          </cell>
          <cell r="H148">
            <v>29.23</v>
          </cell>
          <cell r="I148">
            <v>29.57</v>
          </cell>
        </row>
        <row r="149">
          <cell r="A149" t="str">
            <v>I0135</v>
          </cell>
          <cell r="B149" t="str">
            <v>047-C.02 EXCAVACIÓN PARA ESTRUCTURAS, DE A CUERDO CON SU CLASIFICACIÓN, A CUALQUIER PROFUNDIDAD:  G)  EXCAVANDO DENTRO DEL AGUA, CON  MAQUINA, SIN BOMBEO: 2)  EN MATERIAL  B</v>
          </cell>
          <cell r="C149" t="str">
            <v>M3</v>
          </cell>
          <cell r="D149">
            <v>59.41</v>
          </cell>
          <cell r="E149">
            <v>61.23</v>
          </cell>
          <cell r="F149">
            <v>61.99</v>
          </cell>
          <cell r="G149">
            <v>48.09</v>
          </cell>
          <cell r="H149">
            <v>48.72</v>
          </cell>
          <cell r="I149">
            <v>49.28</v>
          </cell>
        </row>
        <row r="150">
          <cell r="A150" t="str">
            <v>I0136</v>
          </cell>
          <cell r="B150" t="str">
            <v xml:space="preserve">      EXCAVACIONES PARA ESTRUCTURAS,  DE ACUERDO CON SU CLASIFICACIÓN, A CUALQUIER PROFUNDIDAD, DEPOSITANDO EL MATERIAL AL BORDE DE LA EXCAVACIÓN: A)   EXCAVANDO A MANO, EN SECO:  1)  EN MATERIAL  A</v>
          </cell>
          <cell r="C150" t="str">
            <v>M3</v>
          </cell>
          <cell r="D150">
            <v>76.72</v>
          </cell>
          <cell r="E150">
            <v>81.02</v>
          </cell>
          <cell r="F150">
            <v>84.06</v>
          </cell>
          <cell r="G150">
            <v>49.05</v>
          </cell>
          <cell r="H150">
            <v>50.95</v>
          </cell>
          <cell r="I150">
            <v>52.86</v>
          </cell>
        </row>
        <row r="151">
          <cell r="A151" t="str">
            <v>I0137</v>
          </cell>
          <cell r="B151" t="str">
            <v>EXCAVACIONES PARA ESTRUCTURAS,  DE ACUERDO CON SU CLASIFICACIÓN, A CUALQUIER PROFUNDIDAD, DEPOSITANDO EL MATERIAL AL BORDE DE LA EXCAVACIÓN: A)   EXCAVANDO A MANO, EN SECO:  2)  EN MATERIAL  B</v>
          </cell>
          <cell r="C151" t="str">
            <v>M3</v>
          </cell>
          <cell r="D151">
            <v>153.4</v>
          </cell>
          <cell r="E151">
            <v>162</v>
          </cell>
          <cell r="F151">
            <v>168.07</v>
          </cell>
          <cell r="G151">
            <v>98.08</v>
          </cell>
          <cell r="H151">
            <v>101.89</v>
          </cell>
          <cell r="I151">
            <v>105.7</v>
          </cell>
        </row>
        <row r="152">
          <cell r="A152" t="str">
            <v>I0138</v>
          </cell>
          <cell r="B152" t="str">
            <v>EXCAVACIONES PARA ESTRUCTURAS,  DE ACUERDO CON SU CLASIFICACIÓN, A CUALQUIER PROFUNDIDAD, DEPOSITANDO EL MATERIAL AL BORDE DE LA EXCAVACIÓN: A)   EXCAVANDO A MANO, EN SECO: 3)  EN MATERIAL  C</v>
          </cell>
          <cell r="C152" t="str">
            <v>M3</v>
          </cell>
          <cell r="D152">
            <v>302.02</v>
          </cell>
          <cell r="E152">
            <v>318.97000000000003</v>
          </cell>
          <cell r="F152">
            <v>330.9</v>
          </cell>
          <cell r="G152">
            <v>193.1</v>
          </cell>
          <cell r="H152">
            <v>200.6</v>
          </cell>
          <cell r="I152">
            <v>208.1</v>
          </cell>
        </row>
        <row r="153">
          <cell r="A153" t="str">
            <v>I0139</v>
          </cell>
          <cell r="B153" t="str">
            <v>EXCAVACIONES PARA ESTRUCTURAS,  DE ACUERDO CON SU CLASIFICACIÓN, A CUALQUIER PROFUNDIDAD, DEPOSITANDO EL MATERIAL AL BORDE DE LA EXCAVACIÓN: B)  EXCAVANDO CON MAQUINA, EN SECO: 1)  EN MATERIAL  A</v>
          </cell>
          <cell r="C153" t="str">
            <v>M3</v>
          </cell>
          <cell r="D153">
            <v>11.5</v>
          </cell>
          <cell r="E153">
            <v>11.93</v>
          </cell>
          <cell r="F153">
            <v>12.19</v>
          </cell>
          <cell r="G153">
            <v>8.74</v>
          </cell>
          <cell r="H153">
            <v>8.92</v>
          </cell>
          <cell r="I153">
            <v>9.08</v>
          </cell>
        </row>
        <row r="154">
          <cell r="A154" t="str">
            <v>I0140</v>
          </cell>
          <cell r="B154" t="str">
            <v>EXCAVACIONES PARA ESTRUCTURAS,  DE ACUERDO CON SU CLASIFICACIÓN, A CUALQUIER PROFUNDIDAD, DEPOSITANDO EL MATERIAL AL BORDE DE LA EXCAVACIÓN: B)  EXCAVANDO CON MAQUINA, EN SECO: 2)  EN MATERIAL  B</v>
          </cell>
          <cell r="C154" t="str">
            <v>M3</v>
          </cell>
          <cell r="D154">
            <v>22.81</v>
          </cell>
          <cell r="E154">
            <v>23.69</v>
          </cell>
          <cell r="F154">
            <v>24.17</v>
          </cell>
          <cell r="G154">
            <v>17.37</v>
          </cell>
          <cell r="H154">
            <v>17.72</v>
          </cell>
          <cell r="I154">
            <v>18.04</v>
          </cell>
        </row>
        <row r="155">
          <cell r="A155" t="str">
            <v>I0141</v>
          </cell>
          <cell r="B155" t="str">
            <v>EXCAVACIONES PARA ESTRUCTURAS,  DE ACUERDO CON SU CLASIFICACIÓN, A CUALQUIER PROFUNDIDAD, DEPOSITANDO EL MATERIAL AL BORDE DE LA EXCAVACIÓN: B)  EXCAVANDO CON MAQUINA, EN SECO: 3)  EN MATERIAL  C</v>
          </cell>
          <cell r="C155" t="str">
            <v>M3</v>
          </cell>
          <cell r="D155">
            <v>142.31</v>
          </cell>
          <cell r="E155">
            <v>147.24</v>
          </cell>
          <cell r="F155">
            <v>149.61000000000001</v>
          </cell>
          <cell r="G155">
            <v>111.97</v>
          </cell>
          <cell r="H155">
            <v>113.81</v>
          </cell>
          <cell r="I155">
            <v>115.49</v>
          </cell>
        </row>
        <row r="156">
          <cell r="A156" t="str">
            <v>I0142</v>
          </cell>
          <cell r="B156" t="str">
            <v xml:space="preserve">      047-C.03 EXTRACCIÓN DE DERRUMBES Y AZOLVES, DE ACUERDO CON SU CLASIFICACIÓN, A  CUALQUIER PROFUNDIDAD:A)  EXCAVADO A MANO, EN SECO:  1)  EN MATERIAL  A</v>
          </cell>
          <cell r="C156" t="str">
            <v>M3</v>
          </cell>
          <cell r="D156">
            <v>115.07</v>
          </cell>
          <cell r="E156">
            <v>121.52</v>
          </cell>
          <cell r="F156">
            <v>126.07</v>
          </cell>
          <cell r="G156">
            <v>73.569999999999993</v>
          </cell>
          <cell r="H156">
            <v>76.430000000000007</v>
          </cell>
          <cell r="I156">
            <v>79.28</v>
          </cell>
        </row>
        <row r="157">
          <cell r="A157" t="str">
            <v>I0143</v>
          </cell>
          <cell r="B157" t="str">
            <v>047-C.03 EXTRACCIÓN DE DERRUMBES Y AZOLVES, DE ACUERDO CON SU CLASIFICACIÓN, A  CUALQUIER PROFUNDIDAD:A)  EXCAVADO A MANO, EN SECO:2)  EN MATERIAL  B</v>
          </cell>
          <cell r="C157" t="str">
            <v>M3</v>
          </cell>
          <cell r="D157">
            <v>199.43</v>
          </cell>
          <cell r="E157">
            <v>210.62</v>
          </cell>
          <cell r="F157">
            <v>218.5</v>
          </cell>
          <cell r="G157">
            <v>127.5</v>
          </cell>
          <cell r="H157">
            <v>132.44999999999999</v>
          </cell>
          <cell r="I157">
            <v>137.4</v>
          </cell>
        </row>
        <row r="158">
          <cell r="A158" t="str">
            <v>I0144</v>
          </cell>
          <cell r="B158" t="str">
            <v>047-C.03 EXTRACCIÓN DE DERRUMBES Y AZOLVES, DE ACUERDO CON SU CLASIFICACIÓN, A  CUALQUIER PROFUNDIDAD: A)  EXCAVADO A MANO, EN SECO: 3)  EN MATERIAL  C</v>
          </cell>
          <cell r="C158" t="str">
            <v>M3</v>
          </cell>
          <cell r="D158">
            <v>401.93</v>
          </cell>
          <cell r="E158">
            <v>424.5</v>
          </cell>
          <cell r="F158">
            <v>440.36</v>
          </cell>
          <cell r="G158">
            <v>256.99</v>
          </cell>
          <cell r="H158">
            <v>266.97000000000003</v>
          </cell>
          <cell r="I158">
            <v>276.95</v>
          </cell>
        </row>
        <row r="159">
          <cell r="A159" t="str">
            <v>I0145</v>
          </cell>
          <cell r="B159" t="str">
            <v>047-C.03 EXTRACCIÓN DE DERRUMBES Y AZOLVES, DE ACUERDO CON SU CLASIFICACIÓN, A  CUALQUIER PROFUNDIDAD: B)  EXCAVADO CON MAQUINA, EN SECO: 1)  EN MATERIAL  A</v>
          </cell>
          <cell r="C159" t="str">
            <v>M3</v>
          </cell>
          <cell r="D159">
            <v>26.51</v>
          </cell>
          <cell r="E159">
            <v>27.41</v>
          </cell>
          <cell r="F159">
            <v>27.85</v>
          </cell>
          <cell r="G159">
            <v>20.81</v>
          </cell>
          <cell r="H159">
            <v>21.15</v>
          </cell>
          <cell r="I159">
            <v>21.45</v>
          </cell>
        </row>
        <row r="160">
          <cell r="A160" t="str">
            <v>I0146</v>
          </cell>
          <cell r="B160" t="str">
            <v>047-C.03 EXTRACCIÓN DE DERRUMBES Y AZOLVES, DE ACUERDO CON SU CLASIFICACIÓN, A  CUALQUIER PROFUNDIDAD: B)  EXCAVADO CON MAQUINA, EN SECO: 2)  EN MATERIAL  B</v>
          </cell>
          <cell r="C160" t="str">
            <v>M3</v>
          </cell>
          <cell r="D160">
            <v>35.78</v>
          </cell>
          <cell r="E160">
            <v>37.03</v>
          </cell>
          <cell r="F160">
            <v>37.61</v>
          </cell>
          <cell r="G160">
            <v>28.11</v>
          </cell>
          <cell r="H160">
            <v>28.57</v>
          </cell>
          <cell r="I160">
            <v>28.98</v>
          </cell>
        </row>
        <row r="161">
          <cell r="A161" t="str">
            <v>I0147</v>
          </cell>
          <cell r="B161" t="str">
            <v>047-C.03 EXTRACCIÓN DE DERRUMBES Y AZOLVES, DE ACUERDO CON SU CLASIFICACIÓN, A  CUALQUIER PROFUNDIDAD: B)  EXCAVADO CON MAQUINA, EN SECO:3)  EN MATERIAL  C</v>
          </cell>
          <cell r="C161" t="str">
            <v>M3</v>
          </cell>
          <cell r="D161">
            <v>142.31</v>
          </cell>
          <cell r="E161">
            <v>147.24</v>
          </cell>
          <cell r="F161">
            <v>149.61000000000001</v>
          </cell>
          <cell r="G161">
            <v>111.97</v>
          </cell>
          <cell r="H161">
            <v>113.81</v>
          </cell>
          <cell r="I161">
            <v>115.49</v>
          </cell>
        </row>
        <row r="162">
          <cell r="A162" t="str">
            <v>I0148</v>
          </cell>
          <cell r="B162" t="str">
            <v>047-C.03 EXTRACCIÓN DE DERRUMBES Y AZOLVES, DE ACUERDO CON SU CLASIFICACIÓN, A  CUALQUIER PROFUNDIDAD:C)  EXCAVADO A MANO, CUANDO SE REQUIERE BOMBEO, PERO SIN INCLUIR ESTE: 1)  EN MATERIAL  A</v>
          </cell>
          <cell r="C162" t="str">
            <v>M3</v>
          </cell>
          <cell r="D162">
            <v>169.82</v>
          </cell>
          <cell r="E162">
            <v>179.36</v>
          </cell>
          <cell r="F162">
            <v>186.06</v>
          </cell>
          <cell r="G162">
            <v>108.58</v>
          </cell>
          <cell r="H162">
            <v>112.8</v>
          </cell>
          <cell r="I162">
            <v>117.01</v>
          </cell>
        </row>
        <row r="163">
          <cell r="A163" t="str">
            <v>I0149</v>
          </cell>
          <cell r="B163" t="str">
            <v>047-C.03 EXTRACCIÓN DE DERRUMBES Y AZOLVES, DE ACUERDO CON SU CLASIFICACIÓN, A  CUALQUIER PROFUNDIDAD:C)  EXCAVADO A MANO, CUANDO SE REQUIERE BOMBEO, PERO SIN INCLUIR ESTE: 2)  EN MATERIAL  B</v>
          </cell>
          <cell r="C163" t="str">
            <v>M3</v>
          </cell>
          <cell r="D163">
            <v>222.44</v>
          </cell>
          <cell r="E163">
            <v>234.94</v>
          </cell>
          <cell r="F163">
            <v>243.72</v>
          </cell>
          <cell r="G163">
            <v>142.22</v>
          </cell>
          <cell r="H163">
            <v>147.74</v>
          </cell>
          <cell r="I163">
            <v>153.27000000000001</v>
          </cell>
        </row>
        <row r="164">
          <cell r="A164" t="str">
            <v>I0150</v>
          </cell>
          <cell r="B164" t="str">
            <v>047-C.03 EXTRACCIÓN DE DERRUMBES Y AZOLVES, DE ACUERDO CON SU CLASIFICACIÓN, A  CUALQUIER PROFUNDIDAD: C)  EXCAVADO A MANO, CUANDO SE REQUIERE BOMBEO, PERO SIN INCLUIR ESTE: 3)  EN MATERIAL  C, CON EXPLOSIVOS</v>
          </cell>
          <cell r="C164" t="str">
            <v>M3</v>
          </cell>
          <cell r="D164">
            <v>434.86</v>
          </cell>
          <cell r="E164">
            <v>460.94</v>
          </cell>
          <cell r="F164">
            <v>475.65</v>
          </cell>
          <cell r="G164">
            <v>319.83999999999997</v>
          </cell>
          <cell r="H164">
            <v>333.62</v>
          </cell>
          <cell r="I164">
            <v>344.04</v>
          </cell>
        </row>
        <row r="165">
          <cell r="A165" t="str">
            <v>I0151</v>
          </cell>
          <cell r="B165" t="str">
            <v>047-C.03 EXTRACCIÓN DE DERRUMBES Y AZOLVES, DE ACUERDO CON SU CLASIFICACIÓN, A  CUALQUIER PROFUNDIDAD:D)  EXCAVADO CON MAQUINA, CUANDO SE REQUIERA BOMBEO, PERO SIN INCLUIR ESTE:  1)  EN MATERIAL  A</v>
          </cell>
          <cell r="C165" t="str">
            <v>M3</v>
          </cell>
          <cell r="D165">
            <v>23.29</v>
          </cell>
          <cell r="E165">
            <v>24.16</v>
          </cell>
          <cell r="F165">
            <v>24.62</v>
          </cell>
          <cell r="G165">
            <v>17.91</v>
          </cell>
          <cell r="H165">
            <v>18.25</v>
          </cell>
          <cell r="I165">
            <v>18.559999999999999</v>
          </cell>
        </row>
        <row r="166">
          <cell r="A166" t="str">
            <v>I0152</v>
          </cell>
          <cell r="B166" t="str">
            <v>047-C.03 EXTRACCIÓN DE DERRUMBES Y AZOLVES, DE ACUERDO CON SU CLASIFICACIÓN, A  CUALQUIER PROFUNDIDAD:D)  EXCAVADO CON MAQUINA, CUANDO SE REQUIERA BOMBEO, PERO SIN INCLUIR ESTE: 2)  EN MATERIAL  B</v>
          </cell>
          <cell r="C166" t="str">
            <v>M3</v>
          </cell>
          <cell r="D166">
            <v>37.26</v>
          </cell>
          <cell r="E166">
            <v>38.64</v>
          </cell>
          <cell r="F166">
            <v>39.35</v>
          </cell>
          <cell r="G166">
            <v>28.79</v>
          </cell>
          <cell r="H166">
            <v>29.32</v>
          </cell>
          <cell r="I166">
            <v>29.81</v>
          </cell>
        </row>
        <row r="167">
          <cell r="A167" t="str">
            <v>I0153</v>
          </cell>
          <cell r="B167" t="str">
            <v>047-C.03 EXTRACCIÓN DE DERRUMBES Y AZOLVES, DE ACUERDO CON SU CLASIFICACIÓN, A  CUALQUIER PROFUNDIDAD:D)  EXCAVADO CON MAQUINA, CUANDO SE REQUIERA BOMBEO, PERO SIN INCLUIR ESTE: 3 )  EN MATERIAL  C</v>
          </cell>
          <cell r="C167" t="str">
            <v>M3</v>
          </cell>
          <cell r="D167">
            <v>138.35</v>
          </cell>
          <cell r="E167">
            <v>143.13999999999999</v>
          </cell>
          <cell r="F167">
            <v>145.44999999999999</v>
          </cell>
          <cell r="G167">
            <v>108.84</v>
          </cell>
          <cell r="H167">
            <v>110.63</v>
          </cell>
          <cell r="I167">
            <v>112.26</v>
          </cell>
        </row>
        <row r="168">
          <cell r="A168" t="str">
            <v>I0154</v>
          </cell>
          <cell r="B168" t="str">
            <v>047-C.03 EXTRACCIÓN DE DERRUMBES Y AZOLVES, DE ACUERDO CON SU CLASIFICACIÓN, A  CUALQUIER PROFUNDIDAD: G)  EXCAVADO DENTRO DEL AGUA, CON  MAQUINA: 1)  EN MATERIAL  A</v>
          </cell>
          <cell r="C168" t="str">
            <v>M3</v>
          </cell>
          <cell r="D168">
            <v>35.64</v>
          </cell>
          <cell r="E168">
            <v>36.729999999999997</v>
          </cell>
          <cell r="F168">
            <v>37.200000000000003</v>
          </cell>
          <cell r="G168">
            <v>28.85</v>
          </cell>
          <cell r="H168">
            <v>29.23</v>
          </cell>
          <cell r="I168">
            <v>29.57</v>
          </cell>
        </row>
        <row r="169">
          <cell r="A169" t="str">
            <v>I0155</v>
          </cell>
          <cell r="B169" t="str">
            <v>047-C.03 EXTRACCIÓN DE DERRUMBES Y AZOLVES, DE ACUERDO CON SU CLASIFICACIÓN, A  CUALQUIER PROFUNDIDAD: G)  EXCAVADO DENTRO DEL AGUA, CON  MAQUINA: 2)  EN MATERIAL  B</v>
          </cell>
          <cell r="C169" t="str">
            <v>M3</v>
          </cell>
          <cell r="D169">
            <v>59.41</v>
          </cell>
          <cell r="E169">
            <v>61.23</v>
          </cell>
          <cell r="F169">
            <v>61.99</v>
          </cell>
          <cell r="G169">
            <v>48.09</v>
          </cell>
          <cell r="H169">
            <v>48.72</v>
          </cell>
          <cell r="I169">
            <v>49.28</v>
          </cell>
        </row>
        <row r="170">
          <cell r="A170" t="str">
            <v>I0156</v>
          </cell>
          <cell r="B170" t="str">
            <v xml:space="preserve">      EXCAVACIÓN DE DERRUMBES Y AZOLVEZ, DE ACUERDO CON SU CLASIFICACIÓN,  A CUALQUIER PROFUNDIDAD,  DEPOSITANDO EL MATERIAL AL BORDE DE LA EXCAVACIÓN: A)   EXCAVANDO A MANO, EN SECO:  1)  EN MATERIAL  A</v>
          </cell>
          <cell r="C170" t="str">
            <v>M3</v>
          </cell>
          <cell r="D170">
            <v>57.54</v>
          </cell>
          <cell r="E170">
            <v>60.77</v>
          </cell>
          <cell r="F170">
            <v>63.04</v>
          </cell>
          <cell r="G170">
            <v>36.78</v>
          </cell>
          <cell r="H170">
            <v>38.21</v>
          </cell>
          <cell r="I170">
            <v>39.64</v>
          </cell>
        </row>
        <row r="171">
          <cell r="A171" t="str">
            <v>I0157</v>
          </cell>
          <cell r="B171" t="str">
            <v>EXCAVACIÓN DE DERRUMBES Y AZOLVEZ, DE ACUERDO CON SU CLASIFICACIÓN,  A CUALQUIER PROFUNDIDAD,  DEPOSITANDO EL MATERIAL AL BORDE DE LA EXCAVACIÓN: A)   EXCAVANDO A MANO, EN SECO:2)  EN MATERIAL  B</v>
          </cell>
          <cell r="C171" t="str">
            <v>M3</v>
          </cell>
          <cell r="D171">
            <v>115.06</v>
          </cell>
          <cell r="E171">
            <v>121.51</v>
          </cell>
          <cell r="F171">
            <v>126.06</v>
          </cell>
          <cell r="G171">
            <v>73.569999999999993</v>
          </cell>
          <cell r="H171">
            <v>76.430000000000007</v>
          </cell>
          <cell r="I171">
            <v>79.28</v>
          </cell>
        </row>
        <row r="172">
          <cell r="A172" t="str">
            <v>I0158</v>
          </cell>
          <cell r="B172" t="str">
            <v>EXCAVACIÓN DE DERRUMBES Y AZOLVEZ, DE ACUERDO CON SU CLASIFICACIÓN,  A CUALQUIER PROFUNDIDAD,  DEPOSITANDO EL MATERIAL AL BORDE DE LA EXCAVACIÓN: A)   EXCAVANDO A MANO, EN SECO: 3)  EN MATERIAL  C</v>
          </cell>
          <cell r="C172" t="str">
            <v>M3</v>
          </cell>
          <cell r="D172">
            <v>302.02</v>
          </cell>
          <cell r="E172">
            <v>318.97000000000003</v>
          </cell>
          <cell r="F172">
            <v>330.9</v>
          </cell>
          <cell r="G172">
            <v>193.1</v>
          </cell>
          <cell r="H172">
            <v>200.6</v>
          </cell>
          <cell r="I172">
            <v>208.1</v>
          </cell>
        </row>
        <row r="173">
          <cell r="A173" t="str">
            <v>I0159</v>
          </cell>
          <cell r="B173" t="str">
            <v>EXCAVACIÓN DE DERRUMBES Y AZOLVEZ, DE ACUERDO CON SU CLASIFICACIÓN,  A CUALQUIER PROFUNDIDAD,  DEPOSITANDO EL MATERIAL AL BORDE DE LA EXCAVACIÓN:B)  EXCAVANDO CON MAQUINA, EN SECO: 1)  EN MATERIAL  A</v>
          </cell>
          <cell r="C173" t="str">
            <v>M3</v>
          </cell>
          <cell r="D173">
            <v>26.51</v>
          </cell>
          <cell r="E173">
            <v>27.41</v>
          </cell>
          <cell r="F173">
            <v>27.85</v>
          </cell>
          <cell r="G173">
            <v>20.81</v>
          </cell>
          <cell r="H173">
            <v>21.15</v>
          </cell>
          <cell r="I173">
            <v>21.45</v>
          </cell>
        </row>
        <row r="174">
          <cell r="A174" t="str">
            <v>I0160</v>
          </cell>
          <cell r="B174" t="str">
            <v>EXCAVACIÓN DE DERRUMBES Y AZOLVEZ, DE ACUERDO CON SU CLASIFICACIÓN,  A CUALQUIER PROFUNDIDAD,  DEPOSITANDO EL MATERIAL AL BORDE DE LA EXCAVACIÓN:B)  EXCAVANDO CON MAQUINA, EN SECO: 2)  EN MATERIAL  B</v>
          </cell>
          <cell r="C174" t="str">
            <v>M3</v>
          </cell>
          <cell r="D174">
            <v>35.78</v>
          </cell>
          <cell r="E174">
            <v>37.03</v>
          </cell>
          <cell r="F174">
            <v>37.61</v>
          </cell>
          <cell r="G174">
            <v>28.11</v>
          </cell>
          <cell r="H174">
            <v>28.57</v>
          </cell>
          <cell r="I174">
            <v>28.98</v>
          </cell>
        </row>
        <row r="175">
          <cell r="A175" t="str">
            <v>I0161</v>
          </cell>
          <cell r="B175" t="str">
            <v>EXCAVACIÓN DE DERRUMBES Y AZOLVEZ, DE ACUERDO CON SU CLASIFICACIÓN,  A CUALQUIER PROFUNDIDAD,  DEPOSITANDO EL MATERIAL AL BORDE DE LA EXCAVACIÓN:B)  EXCAVANDO CON MAQUINA, EN SECO: 3)  EN MATERIAL  C</v>
          </cell>
          <cell r="C175" t="str">
            <v>M3</v>
          </cell>
          <cell r="D175">
            <v>142.31</v>
          </cell>
          <cell r="E175">
            <v>147.24</v>
          </cell>
          <cell r="F175">
            <v>149.61000000000001</v>
          </cell>
          <cell r="G175">
            <v>111.97</v>
          </cell>
          <cell r="H175">
            <v>113.81</v>
          </cell>
          <cell r="I175">
            <v>115.49</v>
          </cell>
        </row>
        <row r="176">
          <cell r="A176" t="str">
            <v>I0162</v>
          </cell>
          <cell r="B176" t="str">
            <v xml:space="preserve">      047-C.04 BONIFICACIÓN POR EXCAVACIONES A PROFUNDIDADES MAYORES DE 2.50 M. EN ESTRUCTURAS, DERRUMBES, Y/O  AZOLVES A)  A MANO.</v>
          </cell>
          <cell r="C176" t="str">
            <v>M3M</v>
          </cell>
          <cell r="D176">
            <v>23</v>
          </cell>
          <cell r="E176">
            <v>24.29</v>
          </cell>
          <cell r="F176">
            <v>25.21</v>
          </cell>
          <cell r="G176">
            <v>14.72</v>
          </cell>
          <cell r="H176">
            <v>15.29</v>
          </cell>
          <cell r="I176">
            <v>15.86</v>
          </cell>
        </row>
        <row r="177">
          <cell r="A177" t="str">
            <v>I0163</v>
          </cell>
          <cell r="B177" t="str">
            <v>047-C.04 BONIFICACIÓN POR EXCAVACIONES A PROFUNDIDADES MAYORES DE 2.50 M. EN ESTRUCTURAS, DERRUMBES, Y/O  AZOLVES B)  A MAQUINA</v>
          </cell>
          <cell r="C177" t="str">
            <v>M3M</v>
          </cell>
          <cell r="D177">
            <v>1.87</v>
          </cell>
          <cell r="E177">
            <v>1.93</v>
          </cell>
          <cell r="F177">
            <v>1.95</v>
          </cell>
          <cell r="G177">
            <v>1.51</v>
          </cell>
          <cell r="H177">
            <v>1.53</v>
          </cell>
          <cell r="I177">
            <v>1.55</v>
          </cell>
        </row>
        <row r="178">
          <cell r="A178" t="str">
            <v>I0164</v>
          </cell>
          <cell r="B178" t="str">
            <v xml:space="preserve">      047-C.05 RELLENO DE GRIETAS Y OQUEDADES DEL LECHO DE ROCA O SUELO DE CIMENTACION: A)  CONCRETO DE F'C=100 KG/CM2.</v>
          </cell>
          <cell r="C178" t="str">
            <v>LT</v>
          </cell>
          <cell r="D178">
            <v>2.65</v>
          </cell>
          <cell r="E178">
            <v>2.81</v>
          </cell>
          <cell r="F178">
            <v>2.94</v>
          </cell>
          <cell r="G178">
            <v>1.89</v>
          </cell>
          <cell r="H178">
            <v>1.98</v>
          </cell>
          <cell r="I178">
            <v>2.0699999999999998</v>
          </cell>
        </row>
        <row r="179">
          <cell r="A179" t="str">
            <v>I0165</v>
          </cell>
          <cell r="B179" t="str">
            <v>047-C.05 RELLENO DE GRIETAS Y OQUEDADES DEL LECHO DE ROCA O SUELO DE CIMENTACION: D)  MORTERO DE CEMENTO-ARENA 1:5</v>
          </cell>
          <cell r="C179" t="str">
            <v>LT</v>
          </cell>
          <cell r="D179">
            <v>1.42</v>
          </cell>
          <cell r="E179">
            <v>1.53</v>
          </cell>
          <cell r="F179">
            <v>1.62</v>
          </cell>
          <cell r="G179">
            <v>1.08</v>
          </cell>
          <cell r="H179">
            <v>1.1499999999999999</v>
          </cell>
          <cell r="I179">
            <v>1.22</v>
          </cell>
        </row>
        <row r="180">
          <cell r="A180" t="str">
            <v>I0166</v>
          </cell>
          <cell r="B180" t="str">
            <v xml:space="preserve">      047-C.06 BOMBEO: A)  BOMBA DE 51 MM. DE DIAMETRO CON CAPACIDAD NOMINAL 30 M3/H</v>
          </cell>
          <cell r="C180" t="str">
            <v>H</v>
          </cell>
          <cell r="D180">
            <v>72.08</v>
          </cell>
          <cell r="E180">
            <v>75.599999999999994</v>
          </cell>
          <cell r="F180">
            <v>77.86</v>
          </cell>
          <cell r="G180">
            <v>50.27</v>
          </cell>
          <cell r="H180">
            <v>51.78</v>
          </cell>
          <cell r="I180">
            <v>53.24</v>
          </cell>
        </row>
        <row r="181">
          <cell r="A181" t="str">
            <v>I0167</v>
          </cell>
          <cell r="B181" t="str">
            <v>047-C.06 BOMBEO:  B)  BOMBA DE 51 MM. DE DIAMETRO CON CAPACIDAD NOMINAL 45 M3/H</v>
          </cell>
          <cell r="C181" t="str">
            <v>H</v>
          </cell>
          <cell r="D181">
            <v>73.42</v>
          </cell>
          <cell r="E181">
            <v>76.97</v>
          </cell>
          <cell r="F181">
            <v>79.23</v>
          </cell>
          <cell r="G181">
            <v>51.38</v>
          </cell>
          <cell r="H181">
            <v>52.9</v>
          </cell>
          <cell r="I181">
            <v>54.36</v>
          </cell>
        </row>
        <row r="182">
          <cell r="A182" t="str">
            <v>I0168</v>
          </cell>
          <cell r="B182" t="str">
            <v>047-C.06 BOMBEO: C)  BOMBA DE 76 MM. DE DIAMETRO CON CAPACIDAD NOMINAL 68 M3/H</v>
          </cell>
          <cell r="C182" t="str">
            <v>H</v>
          </cell>
          <cell r="D182">
            <v>85.14</v>
          </cell>
          <cell r="E182">
            <v>89.1</v>
          </cell>
          <cell r="F182">
            <v>91.48</v>
          </cell>
          <cell r="G182">
            <v>61.15</v>
          </cell>
          <cell r="H182">
            <v>62.84</v>
          </cell>
          <cell r="I182">
            <v>64.400000000000006</v>
          </cell>
        </row>
        <row r="183">
          <cell r="A183" t="str">
            <v>I0169</v>
          </cell>
          <cell r="B183" t="str">
            <v>047-C.06 BOMBEO: D)  BOMBA DE 76 MM. DE DIAMETRO CON CAPACIDAD NOMINAL 83 M3/H</v>
          </cell>
          <cell r="C183" t="str">
            <v>H</v>
          </cell>
          <cell r="D183">
            <v>85.3</v>
          </cell>
          <cell r="E183">
            <v>89.26</v>
          </cell>
          <cell r="F183">
            <v>91.63</v>
          </cell>
          <cell r="G183">
            <v>61.28</v>
          </cell>
          <cell r="H183">
            <v>62.97</v>
          </cell>
          <cell r="I183">
            <v>64.53</v>
          </cell>
        </row>
        <row r="184">
          <cell r="A184" t="str">
            <v>I0170</v>
          </cell>
          <cell r="B184" t="str">
            <v>047-C.06 BOMBEO: E)  BOMBA DE 102 MM. DE DIAMETRO CON CAPACIDAD NOMINAL 113 M3/H</v>
          </cell>
          <cell r="C184" t="str">
            <v>H</v>
          </cell>
          <cell r="D184">
            <v>84.73</v>
          </cell>
          <cell r="E184">
            <v>88.65</v>
          </cell>
          <cell r="F184">
            <v>91.01</v>
          </cell>
          <cell r="G184">
            <v>60.81</v>
          </cell>
          <cell r="H184">
            <v>62.47</v>
          </cell>
          <cell r="I184">
            <v>64.02</v>
          </cell>
        </row>
        <row r="185">
          <cell r="B185" t="str">
            <v xml:space="preserve">   RELLENOS</v>
          </cell>
        </row>
        <row r="186">
          <cell r="A186" t="str">
            <v>I0171</v>
          </cell>
          <cell r="B186" t="str">
            <v xml:space="preserve">      047-D.02 RELLENOS:  A)  DE EXCAVACIONES PARA ESTRUCTURAS  1)  CON MATERIAL  A</v>
          </cell>
          <cell r="C186" t="str">
            <v>M3</v>
          </cell>
          <cell r="D186">
            <v>254.16</v>
          </cell>
          <cell r="E186">
            <v>268.33999999999997</v>
          </cell>
          <cell r="F186">
            <v>278.27</v>
          </cell>
          <cell r="G186">
            <v>163.26</v>
          </cell>
          <cell r="H186">
            <v>169.53</v>
          </cell>
          <cell r="I186">
            <v>175.78</v>
          </cell>
        </row>
        <row r="187">
          <cell r="A187" t="str">
            <v>I0172</v>
          </cell>
          <cell r="B187" t="str">
            <v>047-D.02 RELLENOS:  A)  DE EXCAVACIONES PARA ESTRUCTURAS 2)  CON MATERIAL  B</v>
          </cell>
          <cell r="C187" t="str">
            <v>M3</v>
          </cell>
          <cell r="D187">
            <v>358.26</v>
          </cell>
          <cell r="E187">
            <v>378.29</v>
          </cell>
          <cell r="F187">
            <v>392.32</v>
          </cell>
          <cell r="G187">
            <v>229.82</v>
          </cell>
          <cell r="H187">
            <v>238.68</v>
          </cell>
          <cell r="I187">
            <v>247.51</v>
          </cell>
        </row>
        <row r="188">
          <cell r="A188" t="str">
            <v>I0173</v>
          </cell>
          <cell r="B188" t="str">
            <v>047-D.02 RELLENOS: B)  PARA LA PROTECCION DE LAS OBRAS DE DRENAJE:  1)  CON MATERIAL  A</v>
          </cell>
          <cell r="C188" t="str">
            <v>M3</v>
          </cell>
          <cell r="D188">
            <v>254.16</v>
          </cell>
          <cell r="E188">
            <v>268.33999999999997</v>
          </cell>
          <cell r="F188">
            <v>278.27</v>
          </cell>
          <cell r="G188">
            <v>163.26</v>
          </cell>
          <cell r="H188">
            <v>169.53</v>
          </cell>
          <cell r="I188">
            <v>175.78</v>
          </cell>
        </row>
        <row r="189">
          <cell r="A189" t="str">
            <v>I0174</v>
          </cell>
          <cell r="B189" t="str">
            <v>047-D.02 RELLENOS: B)  PARA LA PROTECCION DE LAS OBRAS DE DRENAJE:  2)  CON MATERIAL  B</v>
          </cell>
          <cell r="C189" t="str">
            <v>M3</v>
          </cell>
          <cell r="D189">
            <v>358.26</v>
          </cell>
          <cell r="E189">
            <v>378.29</v>
          </cell>
          <cell r="F189">
            <v>392.32</v>
          </cell>
          <cell r="G189">
            <v>229.82</v>
          </cell>
          <cell r="H189">
            <v>238.68</v>
          </cell>
          <cell r="I189">
            <v>247.51</v>
          </cell>
        </row>
        <row r="190">
          <cell r="A190" t="str">
            <v>I0175</v>
          </cell>
          <cell r="B190" t="str">
            <v>RELLENOS DE EXCAVACIONES PARA ESTRUCTURAS CON EL PRODUCTO  DE LA MISMA EXCAVACIÓN, QUE ESTA DEPOSITADO AL BORDE, SIN INCLUIR CARGA, DESCARGA Y EL ACARREO LIBRE, A MANO: 1)  CON MATERIAL  A</v>
          </cell>
          <cell r="C190" t="str">
            <v>M3</v>
          </cell>
          <cell r="D190">
            <v>119.92</v>
          </cell>
          <cell r="E190">
            <v>126.55</v>
          </cell>
          <cell r="F190">
            <v>131.19</v>
          </cell>
          <cell r="G190">
            <v>77.42</v>
          </cell>
          <cell r="H190">
            <v>80.36</v>
          </cell>
          <cell r="I190">
            <v>83.27</v>
          </cell>
        </row>
        <row r="191">
          <cell r="A191" t="str">
            <v>I0176</v>
          </cell>
          <cell r="B191" t="str">
            <v>RELLENOS DE EXCAVACIONES PARA ESTRUCTURAS CON EL PRODUCTO  DE LA MISMA EXCAVACIÓN, QUE ESTA DEPOSITADO AL BORDE, SIN INCLUIR CARGA, DESCARGA Y EL ACARREO LIBRE, A MANO: 2)  CON MATERIAL  B</v>
          </cell>
          <cell r="C191" t="str">
            <v>M3</v>
          </cell>
          <cell r="D191">
            <v>128.15</v>
          </cell>
          <cell r="E191">
            <v>135.25</v>
          </cell>
          <cell r="F191">
            <v>140.19999999999999</v>
          </cell>
          <cell r="G191">
            <v>82.71</v>
          </cell>
          <cell r="H191">
            <v>85.85</v>
          </cell>
          <cell r="I191">
            <v>88.97</v>
          </cell>
        </row>
        <row r="192">
          <cell r="A192" t="str">
            <v>I0177</v>
          </cell>
          <cell r="B192" t="str">
            <v>RELLENO PARA LA PROTECCIÓN DE LAS OBRAS DE DRENAJE CON EL PRODUCTO DE LA MISMA EXCAVACIÓN,  QUE ESTA DEPOSITADO AL BORDE, SIN INCLUIR CARGA, DESCARGA Y  EL ACARREO LIBRE, A MANO: 1)  CON MATERIAL  A</v>
          </cell>
          <cell r="C192" t="str">
            <v>M3</v>
          </cell>
          <cell r="D192">
            <v>128.15</v>
          </cell>
          <cell r="E192">
            <v>135.25</v>
          </cell>
          <cell r="F192">
            <v>140.19999999999999</v>
          </cell>
          <cell r="G192">
            <v>82.71</v>
          </cell>
          <cell r="H192">
            <v>85.85</v>
          </cell>
          <cell r="I192">
            <v>88.97</v>
          </cell>
        </row>
        <row r="193">
          <cell r="A193" t="str">
            <v>I0178</v>
          </cell>
          <cell r="B193" t="str">
            <v>RELLENO PARA LA PROTECCIÓN DE LAS OBRAS DE DRENAJE CON EL PRODUCTO DE LA MISMA EXCAVACIÓN,  QUE ESTA DEPOSITADO AL BORDE, SIN INCLUIR CARGA, DESCARGA Y  EL ACARREO LIBRE, A MANO: 2)  CON MATERIAL  B</v>
          </cell>
          <cell r="C193" t="str">
            <v>M3</v>
          </cell>
          <cell r="D193">
            <v>139.09</v>
          </cell>
          <cell r="E193">
            <v>146.80000000000001</v>
          </cell>
          <cell r="F193">
            <v>152.19999999999999</v>
          </cell>
          <cell r="G193">
            <v>89.7</v>
          </cell>
          <cell r="H193">
            <v>93.11</v>
          </cell>
          <cell r="I193">
            <v>96.51</v>
          </cell>
        </row>
        <row r="194">
          <cell r="A194" t="str">
            <v>I0179</v>
          </cell>
          <cell r="B194" t="str">
            <v xml:space="preserve">      047-D.03 MATERIAL PARA DRENES, QUE CUBRAN  LAS CARAS POSTERIORES DE MUROS: A)  CON PIEDRA DE PEPENA</v>
          </cell>
          <cell r="C194" t="str">
            <v>M3</v>
          </cell>
          <cell r="D194">
            <v>390.68</v>
          </cell>
          <cell r="E194">
            <v>412.49</v>
          </cell>
          <cell r="F194">
            <v>427.82</v>
          </cell>
          <cell r="G194">
            <v>250.7</v>
          </cell>
          <cell r="H194">
            <v>260.33999999999997</v>
          </cell>
          <cell r="I194">
            <v>269.97000000000003</v>
          </cell>
        </row>
        <row r="195">
          <cell r="B195" t="str">
            <v xml:space="preserve">   MAMPOSTERIAS</v>
          </cell>
        </row>
        <row r="196">
          <cell r="A196" t="str">
            <v>I0180</v>
          </cell>
          <cell r="B196" t="str">
            <v xml:space="preserve">      047-E.02 MAMPOSTERIAS DE SEGUNDA CLASE A CUALQUIER ALTURA:1)  CON PIEDRA OBTENIDA DE BANCOS,  CON MORTERO DE CEMENTO</v>
          </cell>
          <cell r="C196" t="str">
            <v>M3</v>
          </cell>
          <cell r="D196">
            <v>1872.83</v>
          </cell>
          <cell r="E196">
            <v>1985.72</v>
          </cell>
          <cell r="F196">
            <v>2066.69</v>
          </cell>
          <cell r="G196">
            <v>1274.58</v>
          </cell>
          <cell r="H196">
            <v>1330.43</v>
          </cell>
          <cell r="I196">
            <v>1385.68</v>
          </cell>
        </row>
        <row r="197">
          <cell r="A197" t="str">
            <v>I0181</v>
          </cell>
          <cell r="B197" t="str">
            <v xml:space="preserve"> 047-E.02 MAMPOSTERIAS DE SEGUNDA CLASE A CUALQUIER ALTURA: B)  CON PIEDRA OBTENIDA DE CORTES,  CANALES Y EXCAVACIÓN PARA ESTRUCTURAS, CON   MORTERO DE CEMENTO</v>
          </cell>
          <cell r="C197" t="str">
            <v>M³</v>
          </cell>
          <cell r="D197">
            <v>1660.56</v>
          </cell>
          <cell r="E197">
            <v>1760.69</v>
          </cell>
          <cell r="F197">
            <v>1834.79</v>
          </cell>
          <cell r="G197">
            <v>1114.17</v>
          </cell>
          <cell r="H197">
            <v>1163.0999999999999</v>
          </cell>
          <cell r="I197">
            <v>1213.3399999999999</v>
          </cell>
        </row>
        <row r="198">
          <cell r="A198" t="str">
            <v>I0183</v>
          </cell>
          <cell r="B198" t="str">
            <v xml:space="preserve">      047-E.03 MAMPOSTERIA DE TERCERA CLASE, A CUALQUIER ALTURA: A)   PARA PIEDRA OBTENIDA DE BANCOS: 1)   CON MORTERO DE CEMENTO</v>
          </cell>
          <cell r="C198" t="str">
            <v>M3</v>
          </cell>
          <cell r="D198">
            <v>1580.92</v>
          </cell>
          <cell r="E198">
            <v>1679.07</v>
          </cell>
          <cell r="F198">
            <v>1750.33</v>
          </cell>
          <cell r="G198">
            <v>1099.77</v>
          </cell>
          <cell r="H198">
            <v>1150.17</v>
          </cell>
          <cell r="I198">
            <v>1200.1300000000001</v>
          </cell>
        </row>
        <row r="199">
          <cell r="A199" t="str">
            <v>I0185</v>
          </cell>
          <cell r="B199" t="str">
            <v>047-E.03 MAMPOSTERIA DE TERCERA CLASE, A CUALQUIER ALTURA: B)  PARA PIEDRA OBTENIDA DE CORTES, CANALES Y EXCAVACIÓN PARA ESTRUCTURAS: 1) CON MORTERO DE CEMENTO.</v>
          </cell>
          <cell r="C199" t="str">
            <v>M3</v>
          </cell>
          <cell r="D199">
            <v>1334.6</v>
          </cell>
          <cell r="E199">
            <v>1418.03</v>
          </cell>
          <cell r="F199">
            <v>1481.19</v>
          </cell>
          <cell r="G199">
            <v>915.74</v>
          </cell>
          <cell r="H199">
            <v>958.26</v>
          </cell>
          <cell r="I199">
            <v>1002.4</v>
          </cell>
        </row>
        <row r="200">
          <cell r="A200" t="str">
            <v>I0187</v>
          </cell>
          <cell r="B200" t="str">
            <v>047-E.03 MAMPOSTERIA DE TERCERA CLASE, A CUALQUIER ALTURA: C)  PARA PIEDRA DE PEPENA: 1) CON MORTERO DE CEMENTO</v>
          </cell>
          <cell r="C200" t="str">
            <v>M3</v>
          </cell>
          <cell r="D200">
            <v>1420.48</v>
          </cell>
          <cell r="E200">
            <v>1508.73</v>
          </cell>
          <cell r="F200">
            <v>1575.29</v>
          </cell>
          <cell r="G200">
            <v>970.65</v>
          </cell>
          <cell r="H200">
            <v>1015.3</v>
          </cell>
          <cell r="I200">
            <v>1061.58</v>
          </cell>
        </row>
        <row r="201">
          <cell r="A201" t="str">
            <v>I0189</v>
          </cell>
          <cell r="B201" t="str">
            <v xml:space="preserve">      047-E.04 MAMPOSTERIA SECA, A CAULQUIER ALTURA:A) PARA PIEDRA OBTENIDA DE BANCOS</v>
          </cell>
          <cell r="C201" t="str">
            <v>M3</v>
          </cell>
          <cell r="D201">
            <v>865.5</v>
          </cell>
          <cell r="E201">
            <v>914.74</v>
          </cell>
          <cell r="F201">
            <v>947.35</v>
          </cell>
          <cell r="G201">
            <v>578.25</v>
          </cell>
          <cell r="H201">
            <v>601.24</v>
          </cell>
          <cell r="I201">
            <v>622.42999999999995</v>
          </cell>
        </row>
        <row r="202">
          <cell r="A202" t="str">
            <v>I0190</v>
          </cell>
          <cell r="B202" t="str">
            <v xml:space="preserve"> 047-E.04 MAMPOSTERIA SECA, A CAULQUIER ALTURA: B)  PARA PIEDRA OBTENIDA DE CORTES,- CANALES Y EXCAVACIÓN PARA ESTRUCTURA</v>
          </cell>
          <cell r="C202" t="str">
            <v>M3</v>
          </cell>
          <cell r="D202">
            <v>668.42</v>
          </cell>
          <cell r="E202">
            <v>705.82</v>
          </cell>
          <cell r="F202">
            <v>732.06</v>
          </cell>
          <cell r="G202">
            <v>429.32</v>
          </cell>
          <cell r="H202">
            <v>445.88</v>
          </cell>
          <cell r="I202">
            <v>462.42</v>
          </cell>
        </row>
        <row r="203">
          <cell r="A203" t="str">
            <v>I0191</v>
          </cell>
          <cell r="B203" t="str">
            <v xml:space="preserve"> 047-E.04 MAMPOSTERIA SECA, A CAULQUIER ALTURA:C)  PARA PIEDRA DE PEPENA</v>
          </cell>
          <cell r="C203" t="str">
            <v>M3</v>
          </cell>
          <cell r="D203">
            <v>748.16</v>
          </cell>
          <cell r="E203">
            <v>790.04</v>
          </cell>
          <cell r="F203">
            <v>819.44</v>
          </cell>
          <cell r="G203">
            <v>480.31</v>
          </cell>
          <cell r="H203">
            <v>498.84</v>
          </cell>
          <cell r="I203">
            <v>517.38</v>
          </cell>
        </row>
        <row r="204">
          <cell r="A204" t="str">
            <v>I0192</v>
          </cell>
          <cell r="B204" t="str">
            <v xml:space="preserve">      047-E.05 BONIFICACION PARA MAMPOSTERIAS A,  ALTURAS MAYORES DE 4.00 M.</v>
          </cell>
          <cell r="C204" t="str">
            <v>M3M</v>
          </cell>
          <cell r="D204">
            <v>187.99</v>
          </cell>
          <cell r="E204">
            <v>198.56</v>
          </cell>
          <cell r="F204">
            <v>205.97</v>
          </cell>
          <cell r="G204">
            <v>120.36</v>
          </cell>
          <cell r="H204">
            <v>125.03</v>
          </cell>
          <cell r="I204">
            <v>129.71</v>
          </cell>
        </row>
        <row r="205">
          <cell r="A205" t="str">
            <v>I0193</v>
          </cell>
          <cell r="B205" t="str">
            <v xml:space="preserve">      047-E.06 AUMENTO O DISMINUCION DE CEMENTO EN EL MORTERO</v>
          </cell>
          <cell r="C205" t="str">
            <v>KG</v>
          </cell>
          <cell r="D205">
            <v>3.83</v>
          </cell>
          <cell r="E205">
            <v>4.1399999999999997</v>
          </cell>
          <cell r="F205">
            <v>4.42</v>
          </cell>
          <cell r="G205">
            <v>3.13</v>
          </cell>
          <cell r="H205">
            <v>3.34</v>
          </cell>
          <cell r="I205">
            <v>3.56</v>
          </cell>
        </row>
        <row r="206">
          <cell r="A206" t="str">
            <v>I0194</v>
          </cell>
          <cell r="B206" t="str">
            <v xml:space="preserve">      047-E.07 PLANTILLA SOBRE LA SUPERFICIE DE DESPLANTE: A) CON MORTERO DE CEMENTO</v>
          </cell>
          <cell r="C206" t="str">
            <v>M2</v>
          </cell>
          <cell r="D206">
            <v>70.94</v>
          </cell>
          <cell r="E206">
            <v>76.27</v>
          </cell>
          <cell r="F206">
            <v>80.739999999999995</v>
          </cell>
          <cell r="G206">
            <v>55.55</v>
          </cell>
          <cell r="H206">
            <v>58.81</v>
          </cell>
          <cell r="I206">
            <v>62.33</v>
          </cell>
        </row>
        <row r="207">
          <cell r="A207" t="str">
            <v>I0196</v>
          </cell>
          <cell r="B207" t="str">
            <v xml:space="preserve">      047-E.08 CHAPEO EN EL CORONAMIENTO O ENRASE, CON MORTERO DE CEMENTO</v>
          </cell>
          <cell r="C207" t="str">
            <v>M2</v>
          </cell>
          <cell r="D207">
            <v>135.96</v>
          </cell>
          <cell r="E207">
            <v>144.08000000000001</v>
          </cell>
          <cell r="F207">
            <v>150.07</v>
          </cell>
          <cell r="G207">
            <v>91.59</v>
          </cell>
          <cell r="H207">
            <v>95.56</v>
          </cell>
          <cell r="I207">
            <v>99.62</v>
          </cell>
        </row>
        <row r="208">
          <cell r="A208" t="str">
            <v>I0197</v>
          </cell>
          <cell r="B208" t="str">
            <v xml:space="preserve">      047-E.09 TUBOS PARA DRENES: A)  DE CONCRETO SIMPLE: 1) DE 10 CM. DE DIAMETRO</v>
          </cell>
          <cell r="C208" t="str">
            <v>M</v>
          </cell>
          <cell r="D208">
            <v>79.14</v>
          </cell>
          <cell r="E208">
            <v>83.94</v>
          </cell>
          <cell r="F208">
            <v>86.6</v>
          </cell>
          <cell r="G208">
            <v>58.96</v>
          </cell>
          <cell r="H208">
            <v>61.53</v>
          </cell>
          <cell r="I208">
            <v>63.44</v>
          </cell>
        </row>
        <row r="209">
          <cell r="A209" t="str">
            <v>I0198</v>
          </cell>
          <cell r="B209" t="str">
            <v>047-E.09 TUBOS PARA DRENES: A)  DE CONCRETO SIMPLE: 2)  DE 15 CM. DE DIAMETRO</v>
          </cell>
          <cell r="C209" t="str">
            <v>M</v>
          </cell>
          <cell r="D209">
            <v>91.3</v>
          </cell>
          <cell r="E209">
            <v>96.83</v>
          </cell>
          <cell r="F209">
            <v>99.84</v>
          </cell>
          <cell r="G209">
            <v>68.69</v>
          </cell>
          <cell r="H209">
            <v>71.680000000000007</v>
          </cell>
          <cell r="I209">
            <v>73.86</v>
          </cell>
        </row>
        <row r="210">
          <cell r="A210" t="str">
            <v>I0199</v>
          </cell>
          <cell r="B210" t="str">
            <v xml:space="preserve">      047-E.10 CIMBRA DE LAS BOVEDAS, SEGUN SUPERFICIE DE MOLDES</v>
          </cell>
          <cell r="C210" t="str">
            <v>M2</v>
          </cell>
          <cell r="D210">
            <v>397.3</v>
          </cell>
          <cell r="E210">
            <v>420.16</v>
          </cell>
          <cell r="F210">
            <v>434.77</v>
          </cell>
          <cell r="G210">
            <v>272.13</v>
          </cell>
          <cell r="H210">
            <v>281.79000000000002</v>
          </cell>
          <cell r="I210">
            <v>292.83999999999997</v>
          </cell>
        </row>
        <row r="211">
          <cell r="A211" t="str">
            <v>I0200</v>
          </cell>
          <cell r="B211" t="str">
            <v xml:space="preserve">      047-E.11 BONIFICACION DE LOS MOLDES DE LAS  BOVEDAS, CUANDO LA OBRA FALSA EXCEDA DE 2.00 M. DE ALTURA</v>
          </cell>
          <cell r="C211" t="str">
            <v>M2</v>
          </cell>
          <cell r="D211">
            <v>28.48</v>
          </cell>
          <cell r="E211">
            <v>30.15</v>
          </cell>
          <cell r="F211">
            <v>31.21</v>
          </cell>
          <cell r="G211">
            <v>19.739999999999998</v>
          </cell>
          <cell r="H211">
            <v>20.47</v>
          </cell>
          <cell r="I211">
            <v>21.28</v>
          </cell>
        </row>
        <row r="212">
          <cell r="B212" t="str">
            <v xml:space="preserve">   ZAMPEADOS</v>
          </cell>
        </row>
        <row r="213">
          <cell r="A213" t="str">
            <v>I0201</v>
          </cell>
          <cell r="B213" t="str">
            <v xml:space="preserve">      047-F.02 ZAMPEADOS DE MAMPOSTERIA DE TERCERA CLASE JUNTEADOS CON MORTERO DE CEMENTO, A CUALQUIER ALTURA: A)  PARA PIEDRA OBTENIDA DE BANCOS</v>
          </cell>
          <cell r="C213" t="str">
            <v>M3</v>
          </cell>
          <cell r="D213">
            <v>1188.24</v>
          </cell>
          <cell r="E213">
            <v>1261.42</v>
          </cell>
          <cell r="F213">
            <v>1313.74</v>
          </cell>
          <cell r="G213">
            <v>826</v>
          </cell>
          <cell r="H213">
            <v>863.36</v>
          </cell>
          <cell r="I213">
            <v>899.88</v>
          </cell>
        </row>
        <row r="214">
          <cell r="A214" t="str">
            <v>I0202</v>
          </cell>
          <cell r="B214" t="str">
            <v>047-F.02 ZAMPEADOS DE MAMPOSTERIA DE TERCERA CLASE JUNTEADOS CON MORTERO DE CEMENTO, A CUALQUIER ALTURA: B)  PARA PIEDRA OBTENIDA DE CORTES Y CANALES O DE EXCAVACIÓN PARA ESTRUCTURAS</v>
          </cell>
          <cell r="C214" t="str">
            <v>M3</v>
          </cell>
          <cell r="D214">
            <v>976.01</v>
          </cell>
          <cell r="E214">
            <v>1036.43</v>
          </cell>
          <cell r="F214">
            <v>1081.8800000000001</v>
          </cell>
          <cell r="G214">
            <v>665.61</v>
          </cell>
          <cell r="H214">
            <v>696.05</v>
          </cell>
          <cell r="I214">
            <v>727.57</v>
          </cell>
        </row>
        <row r="215">
          <cell r="A215" t="str">
            <v>I0203</v>
          </cell>
          <cell r="B215" t="str">
            <v>047-F.02 ZAMPEADOS DE MAMPOSTERIA DE TERCERA CLASE JUNTEADOS CON MORTERO DE CEMENTO, A CUALQUIER ALTURA:  C)  PARA PIEDRA DE PEPENA</v>
          </cell>
          <cell r="C215" t="str">
            <v>M3</v>
          </cell>
          <cell r="D215">
            <v>1061.8800000000001</v>
          </cell>
          <cell r="E215">
            <v>1127.1199999999999</v>
          </cell>
          <cell r="F215">
            <v>1560.03</v>
          </cell>
          <cell r="G215">
            <v>720.52</v>
          </cell>
          <cell r="H215">
            <v>753.09</v>
          </cell>
          <cell r="I215">
            <v>1029.44</v>
          </cell>
        </row>
        <row r="216">
          <cell r="A216" t="str">
            <v>I0204</v>
          </cell>
          <cell r="B216" t="str">
            <v xml:space="preserve">      047-F.03  ZAMPEADO DE MAMPOSTERIA SECA, A CUALQUIER ALTURA: A)  PARA PIEDRA OBTENIDA DE BANCOS</v>
          </cell>
          <cell r="C216" t="str">
            <v>M3</v>
          </cell>
          <cell r="D216">
            <v>984</v>
          </cell>
          <cell r="E216">
            <v>1039.94</v>
          </cell>
          <cell r="F216">
            <v>1077.1300000000001</v>
          </cell>
          <cell r="G216">
            <v>656.03</v>
          </cell>
          <cell r="H216">
            <v>682.08</v>
          </cell>
          <cell r="I216">
            <v>706.18</v>
          </cell>
        </row>
        <row r="217">
          <cell r="A217" t="str">
            <v>I0205</v>
          </cell>
          <cell r="B217" t="str">
            <v>047-F.03  ZAMPEADO DE MAMPOSTERIA SECA, A CUALQUIER ALTURA: B)  PARA PIEDRA OBTENIDA DE CORTES Y CANALES O DE EXCAVACIÓN PARA ESTRUCTURAS</v>
          </cell>
          <cell r="C217" t="str">
            <v>M3</v>
          </cell>
          <cell r="D217">
            <v>771.77</v>
          </cell>
          <cell r="E217">
            <v>814.95</v>
          </cell>
          <cell r="F217">
            <v>845.26</v>
          </cell>
          <cell r="G217">
            <v>495.64</v>
          </cell>
          <cell r="H217">
            <v>514.77</v>
          </cell>
          <cell r="I217">
            <v>533.87</v>
          </cell>
        </row>
        <row r="218">
          <cell r="A218" t="str">
            <v>I0206</v>
          </cell>
          <cell r="B218" t="str">
            <v>047-F.03  ZAMPEADO DE MAMPOSTERIA SECA, A CUALQUIER ALTURA: C)  PARA PIEDRA DE PEPENA</v>
          </cell>
          <cell r="C218" t="str">
            <v>M3</v>
          </cell>
          <cell r="D218">
            <v>857.64</v>
          </cell>
          <cell r="E218">
            <v>905.64</v>
          </cell>
          <cell r="F218">
            <v>939.36</v>
          </cell>
          <cell r="G218">
            <v>550.54999999999995</v>
          </cell>
          <cell r="H218">
            <v>571.80999999999995</v>
          </cell>
          <cell r="I218">
            <v>593.04999999999995</v>
          </cell>
        </row>
        <row r="219">
          <cell r="A219" t="str">
            <v>I0207</v>
          </cell>
          <cell r="B219" t="str">
            <v xml:space="preserve">      047-F.04 ZAMPEADO DE CONCRETO HIDRAULICO, A CUALQUIER ALTURA: A) SIMPLE, DE F'C=100 KG/CM2</v>
          </cell>
          <cell r="C219" t="str">
            <v>M3</v>
          </cell>
          <cell r="D219">
            <v>2981.35</v>
          </cell>
          <cell r="E219">
            <v>3170.01</v>
          </cell>
          <cell r="F219">
            <v>3308.7</v>
          </cell>
          <cell r="G219">
            <v>2168.27</v>
          </cell>
          <cell r="H219">
            <v>2269.86</v>
          </cell>
          <cell r="I219">
            <v>2371.21</v>
          </cell>
        </row>
        <row r="220">
          <cell r="A220" t="str">
            <v>I0208</v>
          </cell>
          <cell r="B220" t="str">
            <v xml:space="preserve">      047-F.06 AUMENTO O DISMINUCION DEL CEMENTO - EN EL MORTERO</v>
          </cell>
          <cell r="C220" t="str">
            <v>KG</v>
          </cell>
          <cell r="D220">
            <v>3.83</v>
          </cell>
          <cell r="E220">
            <v>4.1399999999999997</v>
          </cell>
          <cell r="F220">
            <v>4.42</v>
          </cell>
          <cell r="G220">
            <v>3.13</v>
          </cell>
          <cell r="H220">
            <v>3.34</v>
          </cell>
          <cell r="I220">
            <v>3.56</v>
          </cell>
        </row>
        <row r="221">
          <cell r="B221" t="str">
            <v xml:space="preserve">   CONCRETO HIDRAULICO</v>
          </cell>
        </row>
        <row r="222">
          <cell r="A222" t="str">
            <v>I0209</v>
          </cell>
          <cell r="B222" t="str">
            <v xml:space="preserve">      047-G.02  CONCRETO HIDRAULICO, SIN INCLUIR CIMBRA, COLADO EN SECO: A)  SIMPLE, GRUPO I EN OBRAS DE DRENAJE:  1) DE F'C=100 KG/CM2</v>
          </cell>
          <cell r="C222" t="str">
            <v>M3</v>
          </cell>
          <cell r="D222">
            <v>2176.46</v>
          </cell>
          <cell r="E222">
            <v>2319.5</v>
          </cell>
          <cell r="F222">
            <v>2431.4</v>
          </cell>
          <cell r="G222">
            <v>1585.02</v>
          </cell>
          <cell r="H222">
            <v>1663.5</v>
          </cell>
          <cell r="I222">
            <v>1746.42</v>
          </cell>
        </row>
        <row r="223">
          <cell r="A223" t="str">
            <v>I0210</v>
          </cell>
          <cell r="B223" t="str">
            <v>047-G.02  CONCRETO HIDRAULICO, SIN INCLUIR CIMBRA, COLADO EN SECO: A)  SIMPLE, GRUPO I EN OBRAS DE DRENAJE: 2)  DE F'C=150 KG/CM2</v>
          </cell>
          <cell r="C223" t="str">
            <v>M3</v>
          </cell>
          <cell r="D223">
            <v>2405.83</v>
          </cell>
          <cell r="E223">
            <v>2567.84</v>
          </cell>
          <cell r="F223">
            <v>2696.31</v>
          </cell>
          <cell r="G223">
            <v>1772.88</v>
          </cell>
          <cell r="H223">
            <v>1863.65</v>
          </cell>
          <cell r="I223">
            <v>1960.03</v>
          </cell>
        </row>
        <row r="224">
          <cell r="A224" t="str">
            <v>I0211</v>
          </cell>
          <cell r="B224" t="str">
            <v>047-G.02  CONCRETO HIDRAULICO, SIN INCLUIR CIMBRA, COLADO EN SECO: A)  SIMPLE, GRUPO I EN OBRAS DE DRENAJE: 3)  DE F'C=200 kG/CM2</v>
          </cell>
          <cell r="C224" t="str">
            <v>M3</v>
          </cell>
          <cell r="D224">
            <v>2635.2</v>
          </cell>
          <cell r="E224">
            <v>2816.19</v>
          </cell>
          <cell r="F224">
            <v>2961.22</v>
          </cell>
          <cell r="G224">
            <v>1960.74</v>
          </cell>
          <cell r="H224">
            <v>2063.81</v>
          </cell>
          <cell r="I224">
            <v>2173.64</v>
          </cell>
        </row>
        <row r="225">
          <cell r="A225" t="str">
            <v>I0212</v>
          </cell>
          <cell r="B225" t="str">
            <v>047-G.02  CONCRETO HIDRAULICO, SIN INCLUIR CIMBRA, COLADO EN SECO: A)  SIMPLE, GRUPO I EN OBRAS DE DRENAJE: 4)  DE F'C=250 KG/CM2</v>
          </cell>
          <cell r="C225" t="str">
            <v>M3</v>
          </cell>
          <cell r="D225">
            <v>2864.57</v>
          </cell>
          <cell r="E225">
            <v>3064.53</v>
          </cell>
          <cell r="F225">
            <v>3226.14</v>
          </cell>
          <cell r="G225">
            <v>2148.6</v>
          </cell>
          <cell r="H225">
            <v>2263.96</v>
          </cell>
          <cell r="I225">
            <v>2387.2399999999998</v>
          </cell>
        </row>
        <row r="226">
          <cell r="A226" t="str">
            <v>I0213</v>
          </cell>
          <cell r="B226" t="str">
            <v xml:space="preserve"> 047-G.02  CONCRETO HIDRAULICO, SIN INCLUIR CIMBRA, COLADO EN SECO: B)   SIMPLE, GRUPO II, EN LOSAS NERVADAS, LOSAS PLANAS, LOSAS SOBRE VIGUETAS, LOSAS  ENTRE TRABES Y LOSAS CONTINUAS DE CAJONES, LOSAS DE ACCESO, LOSAS PARA VADOS Y  CIMIENTOS DE PILAS Y ESTRIBOS CON ALTURAS MAXIMAS DE 4.00 M:   1) DE F'C=100 KG/CM2</v>
          </cell>
          <cell r="C226" t="str">
            <v>M3</v>
          </cell>
          <cell r="D226">
            <v>2320.48</v>
          </cell>
          <cell r="E226">
            <v>2472.7199999999998</v>
          </cell>
          <cell r="F226">
            <v>2591.44</v>
          </cell>
          <cell r="G226">
            <v>1689.73</v>
          </cell>
          <cell r="H226">
            <v>1772.89</v>
          </cell>
          <cell r="I226">
            <v>1861.07</v>
          </cell>
        </row>
        <row r="227">
          <cell r="A227" t="str">
            <v>I0214</v>
          </cell>
          <cell r="B227" t="str">
            <v xml:space="preserve"> 047-G.02  CONCRETO HIDRAULICO, SIN INCLUIR CIMBRA, COLADO EN SECO: B)   SIMPLE, GRUPO II, EN LOSAS NERVADAS, LOSAS PLANAS, LOSAS SOBRE VIGUETAS, LOSAS  ENTRE TRABES Y LOSAS CONTINUAS DE CAJONES, LOSAS DE ACCESO, LOSAS PARA VADOS Y  CIMIENTOS DE PILAS Y ESTRIBOS CON ALTURAS MAXIMAS DE 4.00 M: 2)  DE F'C=150 KG/CM2</v>
          </cell>
          <cell r="C227" t="str">
            <v>M3</v>
          </cell>
          <cell r="D227">
            <v>2616.34</v>
          </cell>
          <cell r="E227">
            <v>2791.41</v>
          </cell>
          <cell r="F227">
            <v>2929.5</v>
          </cell>
          <cell r="G227">
            <v>1923.73</v>
          </cell>
          <cell r="H227">
            <v>2021.06</v>
          </cell>
          <cell r="I227">
            <v>2124.64</v>
          </cell>
        </row>
        <row r="228">
          <cell r="A228" t="str">
            <v>I0215</v>
          </cell>
          <cell r="B228" t="str">
            <v xml:space="preserve"> 047-G.02  CONCRETO HIDRAULICO, SIN INCLUIR CIMBRA, COLADO EN SECO: B)   SIMPLE, GRUPO II, EN LOSAS NERVADAS, LOSAS PLANAS, LOSAS SOBRE VIGUETAS, LOSAS  ENTRE TRABES Y LOSAS CONTINUAS DE CAJONES, LOSAS DE ACCESO, LOSAS PARA VADOS Y  CIMIENTOS DE PILAS Y ESTRIBOS CON ALTURAS MAXIMAS DE 4.00 M: 3)  DE F'C=200 KG/CM2</v>
          </cell>
          <cell r="C228" t="str">
            <v>M3</v>
          </cell>
          <cell r="D228">
            <v>2857.16</v>
          </cell>
          <cell r="E228">
            <v>3052.16</v>
          </cell>
          <cell r="F228">
            <v>3207.65</v>
          </cell>
          <cell r="G228">
            <v>2120.98</v>
          </cell>
          <cell r="H228">
            <v>2231.23</v>
          </cell>
          <cell r="I228">
            <v>2348.9299999999998</v>
          </cell>
        </row>
        <row r="229">
          <cell r="A229" t="str">
            <v>I0216</v>
          </cell>
          <cell r="B229" t="str">
            <v xml:space="preserve"> 047-G.02  CONCRETO HIDRAULICO, SIN INCLUIR CIMBRA, COLADO EN SECO: B)   SIMPLE, GRUPO II, EN LOSAS NERVADAS, LOSAS PLANAS, LOSAS SOBRE VIGUETAS, LOSAS  ENTRE TRABES Y LOSAS CONTINUAS DE CAJONES, LOSAS DE ACCESO, LOSAS PARA VADOS Y  CIMIENTOS DE PILAS Y ESTRIBOS CON ALTURAS MAXIMAS DE 4.00 M:  4)  DE F'C=250 KG/CM2</v>
          </cell>
          <cell r="C229" t="str">
            <v>M3</v>
          </cell>
          <cell r="D229">
            <v>3098</v>
          </cell>
          <cell r="E229">
            <v>3312.92</v>
          </cell>
          <cell r="F229">
            <v>3485.81</v>
          </cell>
          <cell r="G229">
            <v>2318.23</v>
          </cell>
          <cell r="H229">
            <v>2441.39</v>
          </cell>
          <cell r="I229">
            <v>2573.21</v>
          </cell>
        </row>
        <row r="230">
          <cell r="A230" t="str">
            <v>I0217</v>
          </cell>
          <cell r="B230" t="str">
            <v xml:space="preserve"> 047-G.02  CONCRETO HIDRAULICO, SIN INCLUIR CIMBRA, COLADO EN SECO: B)   SIMPLE, GRUPO II, EN LOSAS NERVADAS, LOSAS PLANAS, LOSAS SOBRE VIGUETAS, LOSAS  ENTRE TRABES Y LOSAS CONTINUAS DE CAJONES, LOSAS DE ACCESO, LOSAS PARA VADOS Y  CIMIENTOS DE PILAS Y ESTRIBOS CON ALTURAS MAXIMAS DE 4.00 M:  5)  DE F'C=300 KG/CM2</v>
          </cell>
          <cell r="C230" t="str">
            <v>M3</v>
          </cell>
          <cell r="D230">
            <v>3338.83</v>
          </cell>
          <cell r="E230">
            <v>3573.69</v>
          </cell>
          <cell r="F230">
            <v>3763.97</v>
          </cell>
          <cell r="G230">
            <v>2515.4899999999998</v>
          </cell>
          <cell r="H230">
            <v>2651.54</v>
          </cell>
          <cell r="I230">
            <v>2797.5</v>
          </cell>
        </row>
        <row r="231">
          <cell r="A231" t="str">
            <v>I0218</v>
          </cell>
          <cell r="B231" t="str">
            <v xml:space="preserve"> 047-G.02  CONCRETO HIDRAULICO, SIN INCLUIR CIMBRA, COLADO EN SECO:  C)  SIMPLE, GRUPO III, EN ZAPATAS; - PILOTES TABLESTACAS Y POSTES PRECOLADOS, APOYOS PRECOLADOS, TAPONES SUPERIORES DE CILINDROS, LOSETAS PRECOLADAS,  DOVELAS PRECOLADAS, DENTELLONES Y GUARNICIONES:  1)  DE F'C=100 KG/CM2</v>
          </cell>
          <cell r="C231" t="str">
            <v>M3</v>
          </cell>
          <cell r="D231">
            <v>2433.0500000000002</v>
          </cell>
          <cell r="E231">
            <v>2591.38</v>
          </cell>
          <cell r="F231">
            <v>2714.68</v>
          </cell>
          <cell r="G231">
            <v>1758.18</v>
          </cell>
          <cell r="H231">
            <v>1844.24</v>
          </cell>
          <cell r="I231">
            <v>1934.79</v>
          </cell>
        </row>
        <row r="232">
          <cell r="A232" t="str">
            <v>I0219</v>
          </cell>
          <cell r="B232" t="str">
            <v xml:space="preserve"> 047-G.02  CONCRETO HIDRAULICO, SIN INCLUIR CIMBRA, COLADO EN SECO:  C)  SIMPLE, GRUPO III, EN ZAPATAS; - PILOTES TABLESTACAS Y POSTES PRECOLADOS, APOYOS PRECOLADOS, TAPONES SUPERIORES DE CILINDROS, LOSETAS PRECOLADAS,  DOVELAS PRECOLADAS, DENTELLONES Y GUARNICIONES: 2)  DE F'C=150 KG/CM2</v>
          </cell>
          <cell r="C232" t="str">
            <v>M3</v>
          </cell>
          <cell r="D232">
            <v>2673.89</v>
          </cell>
          <cell r="E232">
            <v>2852.13</v>
          </cell>
          <cell r="F232">
            <v>2992.84</v>
          </cell>
          <cell r="G232">
            <v>1955.43</v>
          </cell>
          <cell r="H232">
            <v>2054.4</v>
          </cell>
          <cell r="I232">
            <v>2159.08</v>
          </cell>
        </row>
        <row r="233">
          <cell r="A233" t="str">
            <v>I0220</v>
          </cell>
          <cell r="B233" t="str">
            <v xml:space="preserve"> 047-G.02  CONCRETO HIDRAULICO, SIN INCLUIR CIMBRA, COLADO EN SECO:  C)  SIMPLE, GRUPO III, EN ZAPATAS; - PILOTES TABLESTACAS Y POSTES PRECOLADOS, APOYOS PRECOLADOS, TAPONES SUPERIORES DE CILINDROS, LOSETAS PRECOLADAS,  DOVELAS PRECOLADAS, DENTELLONES Y GUARNICIONES: 3)  DE F'C=200 KG/CM2</v>
          </cell>
          <cell r="C233" t="str">
            <v>M3</v>
          </cell>
          <cell r="D233">
            <v>2914.72</v>
          </cell>
          <cell r="E233">
            <v>3112.88</v>
          </cell>
          <cell r="F233">
            <v>3270.99</v>
          </cell>
          <cell r="G233">
            <v>2152.6799999999998</v>
          </cell>
          <cell r="H233">
            <v>2264.5700000000002</v>
          </cell>
          <cell r="I233">
            <v>2383.37</v>
          </cell>
        </row>
        <row r="234">
          <cell r="A234" t="str">
            <v>I0221</v>
          </cell>
          <cell r="B234" t="str">
            <v xml:space="preserve"> 047-G.02  CONCRETO HIDRAULICO, SIN INCLUIR CIMBRA, COLADO EN SECO:  C)  SIMPLE, GRUPO III, EN ZAPATAS; - PILOTES TABLESTACAS Y POSTES PRECOLADOS, APOYOS PRECOLADOS, TAPONES SUPERIORES DE CILINDROS, LOSETAS PRECOLADAS,  DOVELAS PRECOLADAS, DENTELLONES Y GUARNICIONES: 4)  DE F'C=250 KG/CM2</v>
          </cell>
          <cell r="C234" t="str">
            <v>M3</v>
          </cell>
          <cell r="D234">
            <v>3097.79</v>
          </cell>
          <cell r="E234">
            <v>3312.81</v>
          </cell>
          <cell r="F234">
            <v>3486.24</v>
          </cell>
          <cell r="G234">
            <v>2311.67</v>
          </cell>
          <cell r="H234">
            <v>2435.13</v>
          </cell>
          <cell r="I234">
            <v>2566.73</v>
          </cell>
        </row>
        <row r="235">
          <cell r="A235" t="str">
            <v>I0222</v>
          </cell>
          <cell r="B235" t="str">
            <v xml:space="preserve"> 047-G.02  CONCRETO HIDRAULICO, SIN INCLUIR CIMBRA, COLADO EN SECO:  C)  SIMPLE, GRUPO III, EN ZAPATAS; - PILOTES TABLESTACAS Y POSTES PRECOLADOS, APOYOS PRECOLADOS, TAPONES SUPERIORES DE CILINDROS, LOSETAS PRECOLADAS,  DOVELAS PRECOLADAS, DENTELLONES Y GUARNICIONES: 5)  DE F'C=300 KG/CM2</v>
          </cell>
          <cell r="C235" t="str">
            <v>M3</v>
          </cell>
          <cell r="D235">
            <v>3396.38</v>
          </cell>
          <cell r="E235">
            <v>3634.4</v>
          </cell>
          <cell r="F235">
            <v>3827.31</v>
          </cell>
          <cell r="G235">
            <v>2547.19</v>
          </cell>
          <cell r="H235">
            <v>2684.88</v>
          </cell>
          <cell r="I235">
            <v>2831.94</v>
          </cell>
        </row>
        <row r="236">
          <cell r="A236" t="str">
            <v>I0223</v>
          </cell>
          <cell r="B236" t="str">
            <v xml:space="preserve"> 047-G.02  CONCRETO HIDRAULICO, SIN INCLUIR CIMBRA, COLADO EN SECO:  C)  SIMPLE, GRUPO III, EN ZAPATAS; - PILOTES TABLESTACAS Y POSTES PRECOLADOS, APOYOS PRECOLADOS, TAPONES SUPERIORES DE CILINDROS, LOSETAS PRECOLADAS,  DOVELAS PRECOLADAS, DENTELLONES Y GUARNICIONES: 6)  DE F'C=350 KG/CM2</v>
          </cell>
          <cell r="C236" t="str">
            <v>M3</v>
          </cell>
          <cell r="D236">
            <v>3637.22</v>
          </cell>
          <cell r="E236">
            <v>3895.17</v>
          </cell>
          <cell r="F236">
            <v>4105.4799999999996</v>
          </cell>
          <cell r="G236">
            <v>2744.44</v>
          </cell>
          <cell r="H236">
            <v>2895.05</v>
          </cell>
          <cell r="I236">
            <v>3056.23</v>
          </cell>
        </row>
        <row r="237">
          <cell r="A237" t="str">
            <v>I0224</v>
          </cell>
          <cell r="B237" t="str">
            <v xml:space="preserve"> 047-G.02  CONCRETO HIDRAULICO, SIN INCLUIR CIMBRA, COLADO EN SECO:  C)  SIMPLE, GRUPO III, EN ZAPATAS; - PILOTES TABLESTACAS Y POSTES PRECOLADOS, APOYOS PRECOLADOS, TAPONES SUPERIORES DE CILINDROS, LOSETAS PRECOLADAS,  DOVELAS PRECOLADAS, DENTELLONES Y GUARNICIONES: 7)  DE F'C=400 KG/CM2</v>
          </cell>
          <cell r="C237" t="str">
            <v>M3</v>
          </cell>
          <cell r="D237">
            <v>3878.06</v>
          </cell>
          <cell r="E237">
            <v>4155.92</v>
          </cell>
          <cell r="F237">
            <v>4383.63</v>
          </cell>
          <cell r="G237">
            <v>2941.69</v>
          </cell>
          <cell r="H237">
            <v>3105.21</v>
          </cell>
          <cell r="I237">
            <v>3280.52</v>
          </cell>
        </row>
        <row r="238">
          <cell r="A238" t="str">
            <v>I0225</v>
          </cell>
          <cell r="B238" t="str">
            <v xml:space="preserve"> 047-G.02  CONCRETO HIDRAULICO, SIN INCLUIR CIMBRA, COLADO EN SECO:  C)  SIMPLE, GRUPO III, EN ZAPATAS; - PILOTES TABLESTACAS Y POSTES PRECOLADOS, APOYOS PRECOLADOS, TAPONES SUPERIORES DE CILINDROS, LOSETAS PRECOLADAS,  DOVELAS PRECOLADAS, DENTELLONES Y GUARNICIONES:  8)  DE F'C=450 KG/CM2</v>
          </cell>
          <cell r="C238" t="str">
            <v>M3</v>
          </cell>
          <cell r="D238">
            <v>4118.8900000000003</v>
          </cell>
          <cell r="E238">
            <v>4416.68</v>
          </cell>
          <cell r="F238">
            <v>4661.79</v>
          </cell>
          <cell r="G238">
            <v>3138.95</v>
          </cell>
          <cell r="H238">
            <v>3315.37</v>
          </cell>
          <cell r="I238">
            <v>3504.81</v>
          </cell>
        </row>
        <row r="239">
          <cell r="A239" t="str">
            <v>I0226</v>
          </cell>
          <cell r="B239" t="str">
            <v xml:space="preserve"> 047-G.02  CONCRETO HIDRAULICO, SIN INCLUIR CIMBRA, COLADO EN SECO: D)  SIMPLE, GRUPO IV, EN CUERPOS DE PILAS Y ESTRIBOS CON ALTURA MAYOR DE 4.00 M. Y EN CUERPOS DE CILINDROS: 1) DE F'C=100 KG/CM2</v>
          </cell>
          <cell r="C239" t="str">
            <v>M3</v>
          </cell>
          <cell r="D239">
            <v>2483.1</v>
          </cell>
          <cell r="E239">
            <v>2636.41</v>
          </cell>
          <cell r="F239">
            <v>2753.43</v>
          </cell>
          <cell r="G239">
            <v>1842.54</v>
          </cell>
          <cell r="H239">
            <v>1925.32</v>
          </cell>
          <cell r="I239">
            <v>2012.48</v>
          </cell>
        </row>
        <row r="240">
          <cell r="A240" t="str">
            <v>I0227</v>
          </cell>
          <cell r="B240" t="str">
            <v xml:space="preserve"> 047-G.02  CONCRETO HIDRAULICO, SIN INCLUIR CIMBRA, COLADO EN SECO: D)  SIMPLE, GRUPO IV, EN CUERPOS DE PILAS Y ESTRIBOS CON ALTURA MAYOR DE 4.00 M. Y EN CUERPOS DE CILINDROS: 2)  DE F'C=150 KG/CM2</v>
          </cell>
          <cell r="C240" t="str">
            <v>M3</v>
          </cell>
          <cell r="D240">
            <v>2723.94</v>
          </cell>
          <cell r="E240">
            <v>2897.16</v>
          </cell>
          <cell r="F240">
            <v>3031.59</v>
          </cell>
          <cell r="G240">
            <v>2039.79</v>
          </cell>
          <cell r="H240">
            <v>2135.48</v>
          </cell>
          <cell r="I240">
            <v>2236.77</v>
          </cell>
        </row>
        <row r="241">
          <cell r="A241" t="str">
            <v>I0228</v>
          </cell>
          <cell r="B241" t="str">
            <v xml:space="preserve"> 047-G.02  CONCRETO HIDRAULICO, SIN INCLUIR CIMBRA, COLADO EN SECO: D)  SIMPLE, GRUPO IV, EN CUERPOS DE PILAS Y ESTRIBOS CON ALTURA MAYOR DE 4.00 M. Y EN CUERPOS DE CILINDROS: 3)  DE F'C=200 KG/CM2</v>
          </cell>
          <cell r="C241" t="str">
            <v>M3</v>
          </cell>
          <cell r="D241">
            <v>2964.77</v>
          </cell>
          <cell r="E241">
            <v>3157.91</v>
          </cell>
          <cell r="F241">
            <v>3309.74</v>
          </cell>
          <cell r="G241">
            <v>2237.04</v>
          </cell>
          <cell r="H241">
            <v>2345.65</v>
          </cell>
          <cell r="I241">
            <v>2461.06</v>
          </cell>
        </row>
        <row r="242">
          <cell r="A242" t="str">
            <v>I0229</v>
          </cell>
          <cell r="B242" t="str">
            <v xml:space="preserve"> 047-G.02  CONCRETO HIDRAULICO, SIN INCLUIR CIMBRA, COLADO EN SECO: D)  SIMPLE, GRUPO IV, EN CUERPOS DE PILAS Y ESTRIBOS CON ALTURA MAYOR DE 4.00 M. Y EN CUERPOS DE CILINDROS:  4)  DE F'C=250 KG/CM2</v>
          </cell>
          <cell r="C242" t="str">
            <v>M3</v>
          </cell>
          <cell r="D242">
            <v>3205.61</v>
          </cell>
          <cell r="E242">
            <v>3418.67</v>
          </cell>
          <cell r="F242">
            <v>3587.9</v>
          </cell>
          <cell r="G242">
            <v>2434.29</v>
          </cell>
          <cell r="H242">
            <v>2555.81</v>
          </cell>
          <cell r="I242">
            <v>2685.34</v>
          </cell>
        </row>
        <row r="243">
          <cell r="A243" t="str">
            <v>I0230</v>
          </cell>
          <cell r="B243" t="str">
            <v xml:space="preserve"> 047-G.02  CONCRETO HIDRAULICO, SIN INCLUIR CIMBRA, COLADO EN SECO: E)  SIMPLE, GRUPO V, EN CORONAS DE PILAS ESTRIBOS, INCLUYENDO DIAFRAGMAS HASTA 1.00 M. DE ALTURA: CABEZALES Y COLUMNAS:  2) DE F'C=150 KG/CM2</v>
          </cell>
          <cell r="C243" t="str">
            <v>M3</v>
          </cell>
          <cell r="D243">
            <v>3757.66</v>
          </cell>
          <cell r="E243">
            <v>3986.24</v>
          </cell>
          <cell r="F243">
            <v>4158.21</v>
          </cell>
          <cell r="G243">
            <v>2722.96</v>
          </cell>
          <cell r="H243">
            <v>2842.98</v>
          </cell>
          <cell r="I243">
            <v>2967.84</v>
          </cell>
        </row>
        <row r="244">
          <cell r="A244" t="str">
            <v>I0231</v>
          </cell>
          <cell r="B244" t="str">
            <v xml:space="preserve"> 047-G.02  CONCRETO HIDRAULICO, SIN INCLUIR CIMBRA, COLADO EN SECO: E)  SIMPLE, GRUPO V, EN CORONAS DE PILAS ESTRIBOS, INCLUYENDO DIAFRAGMAS HASTA 1.00 M. DE ALTURA: CABEZALES Y COLUMNAS:  3)  DE F'C=200 KG/CM2</v>
          </cell>
          <cell r="C244" t="str">
            <v>M3</v>
          </cell>
          <cell r="D244">
            <v>3998.48</v>
          </cell>
          <cell r="E244">
            <v>4246.99</v>
          </cell>
          <cell r="F244">
            <v>4436.3599999999997</v>
          </cell>
          <cell r="G244">
            <v>2920.21</v>
          </cell>
          <cell r="H244">
            <v>3053.15</v>
          </cell>
          <cell r="I244">
            <v>3192.13</v>
          </cell>
        </row>
        <row r="245">
          <cell r="A245" t="str">
            <v>I0232</v>
          </cell>
          <cell r="B245" t="str">
            <v xml:space="preserve"> 047-G.02  CONCRETO HIDRAULICO, SIN INCLUIR CIMBRA, COLADO EN SECO: E)  SIMPLE, GRUPO V, EN CORONAS DE PILAS ESTRIBOS, INCLUYENDO DIAFRAGMAS HASTA 1.00 M. DE ALTURA: CABEZALES Y COLUMNAS:  4)  DE F'C=250 KG/CM2</v>
          </cell>
          <cell r="C245" t="str">
            <v>M3</v>
          </cell>
          <cell r="D245">
            <v>4239.32</v>
          </cell>
          <cell r="E245">
            <v>4507.75</v>
          </cell>
          <cell r="F245">
            <v>4714.5200000000004</v>
          </cell>
          <cell r="G245">
            <v>3117.46</v>
          </cell>
          <cell r="H245">
            <v>3263.31</v>
          </cell>
          <cell r="I245">
            <v>3416.41</v>
          </cell>
        </row>
        <row r="246">
          <cell r="A246" t="str">
            <v>I0233</v>
          </cell>
          <cell r="B246" t="str">
            <v xml:space="preserve"> 047-G.02  CONCRETO HIDRAULICO, SIN INCLUIR CIMBRA, COLADO EN SECO: E)  SIMPLE, GRUPO V, EN CORONAS DE PILAS ESTRIBOS, INCLUYENDO DIAFRAGMAS HASTA 1.00 M. DE ALTURA: CABEZALES Y COLUMNAS:   5)  DE F'C=300 KG/CM2</v>
          </cell>
          <cell r="C246" t="str">
            <v>M3</v>
          </cell>
          <cell r="D246">
            <v>4370.78</v>
          </cell>
          <cell r="E246">
            <v>4653.68</v>
          </cell>
          <cell r="F246">
            <v>4874.2700000000004</v>
          </cell>
          <cell r="G246">
            <v>3239.91</v>
          </cell>
          <cell r="H246">
            <v>3396.31</v>
          </cell>
          <cell r="I246">
            <v>3561.27</v>
          </cell>
        </row>
        <row r="247">
          <cell r="A247" t="str">
            <v>I0234</v>
          </cell>
          <cell r="B247" t="str">
            <v xml:space="preserve"> 047-G.02  CONCRETO HIDRAULICO, SIN INCLUIR CIMBRA, COLADO EN SECO: F)  SIMPLE, GRUPO VI, EN TRABES PRE- ESFORZADAS Y CUERPOS DE PILAS  HUECAS  CILINDRICAS: 3) DE F'C=200 KG/CM2</v>
          </cell>
          <cell r="C247" t="str">
            <v>M3</v>
          </cell>
          <cell r="D247">
            <v>2863.91</v>
          </cell>
          <cell r="E247">
            <v>3052.95</v>
          </cell>
          <cell r="F247">
            <v>3202.05</v>
          </cell>
          <cell r="G247">
            <v>2167.25</v>
          </cell>
          <cell r="H247">
            <v>2274.12</v>
          </cell>
          <cell r="I247">
            <v>2388.15</v>
          </cell>
        </row>
        <row r="248">
          <cell r="A248" t="str">
            <v>I0235</v>
          </cell>
          <cell r="B248" t="str">
            <v xml:space="preserve"> 047-G.02  CONCRETO HIDRAULICO, SIN INCLUIR CIMBRA, COLADO EN SECO: F)  SIMPLE, GRUPO VI, EN TRABES PRE- ESFORZADAS Y CUERPOS DE PILAS  HUECAS  CILINDRICAS:  4)  DE F'C=250 KG/CM2</v>
          </cell>
          <cell r="C248" t="str">
            <v>M3</v>
          </cell>
          <cell r="D248">
            <v>3162.86</v>
          </cell>
          <cell r="E248">
            <v>3374.59</v>
          </cell>
          <cell r="F248">
            <v>3542.82</v>
          </cell>
          <cell r="G248">
            <v>2405.4</v>
          </cell>
          <cell r="H248">
            <v>2526.34</v>
          </cell>
          <cell r="I248">
            <v>2655.64</v>
          </cell>
        </row>
        <row r="249">
          <cell r="A249" t="str">
            <v>I0236</v>
          </cell>
          <cell r="B249" t="str">
            <v xml:space="preserve"> 047-G.02  CONCRETO HIDRAULICO, SIN INCLUIR CIMBRA, COLADO EN SECO: F)  SIMPLE, GRUPO VI, EN TRABES PRE- ESFORZADAS Y CUERPOS DE PILAS  HUECAS  CILINDRICAS: 5)  DE F'C=300 KG/CM2</v>
          </cell>
          <cell r="C249" t="str">
            <v>M3</v>
          </cell>
          <cell r="D249">
            <v>3403.69</v>
          </cell>
          <cell r="E249">
            <v>3635.36</v>
          </cell>
          <cell r="F249">
            <v>3820.98</v>
          </cell>
          <cell r="G249">
            <v>2602.66</v>
          </cell>
          <cell r="H249">
            <v>2736.49</v>
          </cell>
          <cell r="I249">
            <v>2879.93</v>
          </cell>
        </row>
        <row r="250">
          <cell r="A250" t="str">
            <v>I0237</v>
          </cell>
          <cell r="B250" t="str">
            <v xml:space="preserve"> 047-G.02  CONCRETO HIDRAULICO, SIN INCLUIR CIMBRA, COLADO EN SECO: F)  SIMPLE, GRUPO VI, EN TRABES PRE- ESFORZADAS Y CUERPOS DE PILAS  HUECAS  CILINDRICAS:  6)  DE F'C=350 KG/CM2</v>
          </cell>
          <cell r="C250" t="str">
            <v>M3</v>
          </cell>
          <cell r="D250">
            <v>3644.53</v>
          </cell>
          <cell r="E250">
            <v>3896.12</v>
          </cell>
          <cell r="F250">
            <v>4099.1499999999996</v>
          </cell>
          <cell r="G250">
            <v>2799.91</v>
          </cell>
          <cell r="H250">
            <v>2946.66</v>
          </cell>
          <cell r="I250">
            <v>3104.22</v>
          </cell>
        </row>
        <row r="251">
          <cell r="A251" t="str">
            <v>I0238</v>
          </cell>
          <cell r="B251" t="str">
            <v xml:space="preserve"> 047-G.02  CONCRETO HIDRAULICO, SIN INCLUIR CIMBRA, COLADO EN SECO: F)  SIMPLE, GRUPO VI, EN TRABES PRE- ESFORZADAS Y CUERPOS DE PILAS  HUECAS  CILINDRICAS: 7)  DE F'C=400 KG/CM2</v>
          </cell>
          <cell r="C251" t="str">
            <v>M3</v>
          </cell>
          <cell r="D251">
            <v>3885.37</v>
          </cell>
          <cell r="E251">
            <v>4156.87</v>
          </cell>
          <cell r="F251">
            <v>4377.3</v>
          </cell>
          <cell r="G251">
            <v>2997.16</v>
          </cell>
          <cell r="H251">
            <v>3156.82</v>
          </cell>
          <cell r="I251">
            <v>3328.51</v>
          </cell>
        </row>
        <row r="252">
          <cell r="A252" t="str">
            <v>I0239</v>
          </cell>
          <cell r="B252" t="str">
            <v xml:space="preserve"> 047-G.02  CONCRETO HIDRAULICO, SIN INCLUIR CIMBRA, COLADO EN SECO: F)  SIMPLE, GRUPO VI, EN TRABES PRE- ESFORZADAS Y CUERPOS DE PILAS  HUECAS  CILINDRICAS: 8)  DE F'C=450 KG/CM2</v>
          </cell>
          <cell r="C252" t="str">
            <v>M3</v>
          </cell>
          <cell r="D252">
            <v>4126.2</v>
          </cell>
          <cell r="E252">
            <v>4417.63</v>
          </cell>
          <cell r="F252">
            <v>4655.46</v>
          </cell>
          <cell r="G252">
            <v>3194.42</v>
          </cell>
          <cell r="H252">
            <v>3366.98</v>
          </cell>
          <cell r="I252">
            <v>3552.8</v>
          </cell>
        </row>
        <row r="253">
          <cell r="A253" t="str">
            <v>I0240</v>
          </cell>
          <cell r="B253" t="str">
            <v xml:space="preserve"> 047-G.02  CONCRETO HIDRAULICO, SIN INCLUIR CIMBRA, COLADO EN SECO: G)  SIMPLE, GRUPO VII, EN DIAFRAGMAS OREJAS DE ESTRIBOS, ALEROS Y PARAPETOS: 2) DE F'C=150 KG/CM2</v>
          </cell>
          <cell r="C253" t="str">
            <v>M3</v>
          </cell>
          <cell r="D253">
            <v>2722.18</v>
          </cell>
          <cell r="E253">
            <v>2900.55</v>
          </cell>
          <cell r="F253">
            <v>3040.37</v>
          </cell>
          <cell r="G253">
            <v>2004.41</v>
          </cell>
          <cell r="H253">
            <v>2102.89</v>
          </cell>
          <cell r="I253">
            <v>2207.44</v>
          </cell>
        </row>
        <row r="254">
          <cell r="A254" t="str">
            <v>I0241</v>
          </cell>
          <cell r="B254" t="str">
            <v xml:space="preserve"> 047-G.02  CONCRETO HIDRAULICO, SIN INCLUIR CIMBRA, COLADO EN SECO: G)  SIMPLE, GRUPO VII, EN DIAFRAGMAS OREJAS DE ESTRIBOS, ALEROS Y PARAPETOS: 3)  DE F'C=200 KG/CM2</v>
          </cell>
          <cell r="C254" t="str">
            <v>M3</v>
          </cell>
          <cell r="D254">
            <v>2963</v>
          </cell>
          <cell r="E254">
            <v>3161.3</v>
          </cell>
          <cell r="F254">
            <v>3318.52</v>
          </cell>
          <cell r="G254">
            <v>2201.66</v>
          </cell>
          <cell r="H254">
            <v>2313.06</v>
          </cell>
          <cell r="I254">
            <v>2431.73</v>
          </cell>
        </row>
        <row r="255">
          <cell r="A255" t="str">
            <v>I0242</v>
          </cell>
          <cell r="B255" t="str">
            <v xml:space="preserve"> 047-G.02  CONCRETO HIDRAULICO, SIN INCLUIR CIMBRA, COLADO EN SECO: G)  SIMPLE, GRUPO VII, EN DIAFRAGMAS OREJAS DE ESTRIBOS, ALEROS Y PARAPETOS:  4)  DE F'C=250 KG/CM2</v>
          </cell>
          <cell r="C255" t="str">
            <v>M3</v>
          </cell>
          <cell r="D255">
            <v>3203.84</v>
          </cell>
          <cell r="E255">
            <v>3422.06</v>
          </cell>
          <cell r="F255">
            <v>3596.68</v>
          </cell>
          <cell r="G255">
            <v>2398.91</v>
          </cell>
          <cell r="H255">
            <v>2523.2199999999998</v>
          </cell>
          <cell r="I255">
            <v>2656.01</v>
          </cell>
        </row>
        <row r="256">
          <cell r="A256" t="str">
            <v>I0243</v>
          </cell>
          <cell r="B256" t="str">
            <v xml:space="preserve"> 047-G.02  CONCRETO HIDRAULICO, SIN INCLUIR CIMBRA, COLADO EN SECO: G)  SIMPLE, GRUPO VII, EN DIAFRAGMAS OREJAS DE ESTRIBOS, ALEROS Y PARAPETOS: 5 ) DE F'C=300 KG/CM2</v>
          </cell>
          <cell r="C256" t="str">
            <v>M3</v>
          </cell>
          <cell r="D256">
            <v>3444.67</v>
          </cell>
          <cell r="E256">
            <v>3682.83</v>
          </cell>
          <cell r="F256">
            <v>3874.84</v>
          </cell>
          <cell r="G256">
            <v>2596.17</v>
          </cell>
          <cell r="H256">
            <v>2733.37</v>
          </cell>
          <cell r="I256">
            <v>2880.3</v>
          </cell>
        </row>
        <row r="257">
          <cell r="A257" t="str">
            <v>I0244</v>
          </cell>
          <cell r="B257" t="str">
            <v xml:space="preserve"> 047-G.02  CONCRETO HIDRAULICO, SIN INCLUIR CIMBRA, COLADO EN SECO: H)  CICLOPEO, GRUPO I, EN OBRAS DE  DRENAJE: 1) DE F'C=100 KG/CM2</v>
          </cell>
          <cell r="C257" t="str">
            <v>M3</v>
          </cell>
          <cell r="D257">
            <v>1821.66</v>
          </cell>
          <cell r="E257">
            <v>1939.04</v>
          </cell>
          <cell r="F257">
            <v>2028.35</v>
          </cell>
          <cell r="G257">
            <v>1314.23</v>
          </cell>
          <cell r="H257">
            <v>1377.17</v>
          </cell>
          <cell r="I257">
            <v>1442.89</v>
          </cell>
        </row>
        <row r="258">
          <cell r="A258" t="str">
            <v>I0245</v>
          </cell>
          <cell r="B258" t="str">
            <v xml:space="preserve"> 047-G.02  CONCRETO HIDRAULICO, SIN INCLUIR CIMBRA, COLADO EN SECO:  I)  CICLOPEO. GRUPO II, EN CIMIENTOS DE PILAS Y ESTRIBOS CON ALTURAS MAXIMAS DE  4.00 M.: 1) DE F'C=100 KG/CM2</v>
          </cell>
          <cell r="C258" t="str">
            <v>M3</v>
          </cell>
          <cell r="D258">
            <v>2056.81</v>
          </cell>
          <cell r="E258">
            <v>2185.98</v>
          </cell>
          <cell r="F258">
            <v>2283.34</v>
          </cell>
          <cell r="G258">
            <v>1470.67</v>
          </cell>
          <cell r="H258">
            <v>1538.54</v>
          </cell>
          <cell r="I258">
            <v>1609.25</v>
          </cell>
        </row>
        <row r="259">
          <cell r="A259" t="str">
            <v>I0246</v>
          </cell>
          <cell r="B259" t="str">
            <v xml:space="preserve"> 047-G.02  CONCRETO HIDRAULICO, SIN INCLUIR CIMBRA, COLADO EN SECO:  I)  CICLOPEO. GRUPO II, EN CIMIENTOS DE PILAS Y ESTRIBOS CON ALTURAS MAXIMAS DE  4.00 M.: 2)  DE F'C=150 KG/CM2</v>
          </cell>
          <cell r="C259" t="str">
            <v>M3</v>
          </cell>
          <cell r="D259">
            <v>2217.37</v>
          </cell>
          <cell r="E259">
            <v>2359.8200000000002</v>
          </cell>
          <cell r="F259">
            <v>2468.7800000000002</v>
          </cell>
          <cell r="G259">
            <v>1602.17</v>
          </cell>
          <cell r="H259">
            <v>1678.64</v>
          </cell>
          <cell r="I259">
            <v>1758.78</v>
          </cell>
        </row>
        <row r="260">
          <cell r="A260" t="str">
            <v>I0247</v>
          </cell>
          <cell r="B260" t="str">
            <v xml:space="preserve"> 047-G.02  CONCRETO HIDRAULICO, SIN INCLUIR CIMBRA, COLADO EN SECO:  J)  CICLOPEO, GRUPO III, EN CUERPOS DE PILAS Y ESTRIBOS CON ALTURAS MAYORES DE 4.0M  1) DE F'C=100 KG/CM2</v>
          </cell>
          <cell r="C260" t="str">
            <v>M3</v>
          </cell>
          <cell r="D260">
            <v>2111.62</v>
          </cell>
          <cell r="E260">
            <v>2243.81</v>
          </cell>
          <cell r="F260">
            <v>2343.67</v>
          </cell>
          <cell r="G260">
            <v>1500.86</v>
          </cell>
          <cell r="H260">
            <v>1570.29</v>
          </cell>
          <cell r="I260">
            <v>1642.05</v>
          </cell>
        </row>
        <row r="261">
          <cell r="A261" t="str">
            <v>I0248</v>
          </cell>
          <cell r="B261" t="str">
            <v xml:space="preserve"> 047-G.02  CONCRETO HIDRAULICO, SIN INCLUIR CIMBRA, COLADO EN SECO:  J)  CICLOPEO, GRUPO III, EN CUERPOS DE PILAS Y ESTRIBOS CON ALTURAS MAYORES DE 4.0M 2)  DE F'C=150 KG/CM2</v>
          </cell>
          <cell r="C261" t="str">
            <v>M3</v>
          </cell>
          <cell r="D261">
            <v>2272.1799999999998</v>
          </cell>
          <cell r="E261">
            <v>2417.65</v>
          </cell>
          <cell r="F261">
            <v>2529.11</v>
          </cell>
          <cell r="G261">
            <v>1632.36</v>
          </cell>
          <cell r="H261">
            <v>1710.39</v>
          </cell>
          <cell r="I261">
            <v>1791.58</v>
          </cell>
        </row>
        <row r="262">
          <cell r="A262" t="str">
            <v>I0249</v>
          </cell>
          <cell r="B262" t="str">
            <v>047-G.03 JUNTAS DE DILATACION: A) METALICAS</v>
          </cell>
          <cell r="C262" t="str">
            <v>M2</v>
          </cell>
          <cell r="D262">
            <v>3767.89</v>
          </cell>
          <cell r="E262">
            <v>3986.12</v>
          </cell>
          <cell r="F262">
            <v>4149.62</v>
          </cell>
          <cell r="G262">
            <v>2830.02</v>
          </cell>
          <cell r="H262">
            <v>2945.39</v>
          </cell>
          <cell r="I262">
            <v>3067.37</v>
          </cell>
        </row>
        <row r="263">
          <cell r="A263" t="str">
            <v>I0250</v>
          </cell>
          <cell r="B263" t="str">
            <v>047-G.03 JUNTAS DE DILATACION: B)  NO METALICAS: ASFALTICAS 1) DE 1 CM. DE ESPESOR</v>
          </cell>
          <cell r="C263" t="str">
            <v>M2</v>
          </cell>
          <cell r="D263">
            <v>590.36</v>
          </cell>
          <cell r="E263">
            <v>625.79</v>
          </cell>
          <cell r="F263">
            <v>646.44000000000005</v>
          </cell>
          <cell r="G263">
            <v>428.02</v>
          </cell>
          <cell r="H263">
            <v>445.2</v>
          </cell>
          <cell r="I263">
            <v>460.95</v>
          </cell>
        </row>
        <row r="264">
          <cell r="A264" t="str">
            <v>I0251</v>
          </cell>
          <cell r="B264" t="str">
            <v>047-G.03 JUNTAS DE DILATACION: B)  NO METALICAS: ASFALTICAS 2)  DE 2 CM. DE ESPESOR</v>
          </cell>
          <cell r="C264" t="str">
            <v>M2</v>
          </cell>
          <cell r="D264">
            <v>1180.73</v>
          </cell>
          <cell r="E264">
            <v>1251.57</v>
          </cell>
          <cell r="F264">
            <v>1292.8800000000001</v>
          </cell>
          <cell r="G264">
            <v>856.04</v>
          </cell>
          <cell r="H264">
            <v>890.4</v>
          </cell>
          <cell r="I264">
            <v>921.9</v>
          </cell>
        </row>
        <row r="265">
          <cell r="A265" t="str">
            <v>I0252</v>
          </cell>
          <cell r="B265" t="str">
            <v>047-G.03 JUNTAS DE DILATACION: B)  NO METALICAS: ASFALTICAS 3)  DE 4 CM. DE ESPESOR</v>
          </cell>
          <cell r="C265" t="str">
            <v>M2</v>
          </cell>
          <cell r="D265">
            <v>2361.46</v>
          </cell>
          <cell r="E265">
            <v>2503.15</v>
          </cell>
          <cell r="F265">
            <v>2585.77</v>
          </cell>
          <cell r="G265">
            <v>1712.08</v>
          </cell>
          <cell r="H265">
            <v>1780.8</v>
          </cell>
          <cell r="I265">
            <v>1843.8</v>
          </cell>
        </row>
        <row r="266">
          <cell r="A266" t="str">
            <v>I0253</v>
          </cell>
          <cell r="B266" t="str">
            <v>047-G.03 JUNTAS DE DILATACION: B)  NO METALICAS: ASFALTICAS 4)  DE 6 CM. DE ESPESOR</v>
          </cell>
          <cell r="C266" t="str">
            <v>M2</v>
          </cell>
          <cell r="D266">
            <v>3542.18</v>
          </cell>
          <cell r="E266">
            <v>3754.72</v>
          </cell>
          <cell r="F266">
            <v>3878.65</v>
          </cell>
          <cell r="G266">
            <v>2568.12</v>
          </cell>
          <cell r="H266">
            <v>2671.2</v>
          </cell>
          <cell r="I266">
            <v>2765.7</v>
          </cell>
        </row>
        <row r="267">
          <cell r="A267" t="str">
            <v>I0254</v>
          </cell>
          <cell r="B267" t="str">
            <v xml:space="preserve"> 047-G.04 OBRA FALSA, A CUALQUIER ALTURA: A)  POR VOLUMEN DE CONCRETO COLADO: 2)  DE MADERA, EN OBRAS DE DRENAJE</v>
          </cell>
          <cell r="C267" t="str">
            <v>M3C</v>
          </cell>
          <cell r="D267">
            <v>822.34</v>
          </cell>
          <cell r="E267">
            <v>869.86</v>
          </cell>
          <cell r="F267">
            <v>901.06</v>
          </cell>
          <cell r="G267">
            <v>553.24</v>
          </cell>
          <cell r="H267">
            <v>572.62</v>
          </cell>
          <cell r="I267">
            <v>596.27</v>
          </cell>
        </row>
        <row r="268">
          <cell r="A268" t="str">
            <v>I0255</v>
          </cell>
          <cell r="B268" t="str">
            <v xml:space="preserve"> 047-G.04 OBRA FALSA, A CUALQUIER ALTURA: A)  POR VOLUMEN DE CONCRETO COLADO:  3)  DE MADERA, EN PUENTES</v>
          </cell>
          <cell r="C268" t="str">
            <v>M3C</v>
          </cell>
          <cell r="D268">
            <v>1327.58</v>
          </cell>
          <cell r="E268">
            <v>1403.54</v>
          </cell>
          <cell r="F268">
            <v>1454.62</v>
          </cell>
          <cell r="G268">
            <v>877.84</v>
          </cell>
          <cell r="H268">
            <v>909.72</v>
          </cell>
          <cell r="I268">
            <v>946.08</v>
          </cell>
        </row>
        <row r="269">
          <cell r="A269" t="str">
            <v>I0256</v>
          </cell>
          <cell r="B269" t="str">
            <v xml:space="preserve">      047-G.05 BONIFICACIÓN AL METRO CUBICO DE CONCRETO COLADO CUANDO LA ALTURA EXCEDA DE 4.00 M.: B) PARA OBRA FALSA DE MADERA, EN OBRAS DE DRENAJE</v>
          </cell>
          <cell r="C269" t="str">
            <v>M3C</v>
          </cell>
          <cell r="D269">
            <v>123.72</v>
          </cell>
          <cell r="E269">
            <v>130.82</v>
          </cell>
          <cell r="F269">
            <v>135.55000000000001</v>
          </cell>
          <cell r="G269">
            <v>82.39</v>
          </cell>
          <cell r="H269">
            <v>85.33</v>
          </cell>
          <cell r="I269">
            <v>88.8</v>
          </cell>
        </row>
        <row r="270">
          <cell r="A270" t="str">
            <v>I0257</v>
          </cell>
          <cell r="B270" t="str">
            <v xml:space="preserve"> 047-G.05 BONIFICACIÓN AL METRO CUBICO DE CONCRETO COLADO CUANDO LA ALTURA EXCEDA DE 4.00 M.: C)  PARA OBRA FALSA DE MADERA, EN PUENTES</v>
          </cell>
          <cell r="C270" t="str">
            <v>M3C</v>
          </cell>
          <cell r="D270">
            <v>151.33000000000001</v>
          </cell>
          <cell r="E270">
            <v>159.97999999999999</v>
          </cell>
          <cell r="F270">
            <v>165.81</v>
          </cell>
          <cell r="G270">
            <v>100.04</v>
          </cell>
          <cell r="H270">
            <v>103.67</v>
          </cell>
          <cell r="I270">
            <v>107.82</v>
          </cell>
        </row>
        <row r="271">
          <cell r="A271" t="str">
            <v>I0258</v>
          </cell>
          <cell r="B271" t="str">
            <v xml:space="preserve">      047-G.06 MOLDES: A)  POR AREA DE CONTACTO CON EL CONCRETO, PARA OBRAS DE DRENAJE: 1) DE MADERA</v>
          </cell>
          <cell r="C271" t="str">
            <v>M2</v>
          </cell>
          <cell r="D271">
            <v>223.34</v>
          </cell>
          <cell r="E271">
            <v>235.98</v>
          </cell>
          <cell r="F271">
            <v>244.16</v>
          </cell>
          <cell r="G271">
            <v>152.16</v>
          </cell>
          <cell r="H271">
            <v>157.41999999999999</v>
          </cell>
          <cell r="I271">
            <v>163.52000000000001</v>
          </cell>
        </row>
        <row r="272">
          <cell r="A272" t="str">
            <v>I0259</v>
          </cell>
          <cell r="B272" t="str">
            <v xml:space="preserve"> 047-G.06 MOLDES: B)  POR VOLUMEN DE CONCRETO COLADO, PARA OBRAS DE DRENAJE:      1)  DE MADERA</v>
          </cell>
          <cell r="C272" t="str">
            <v>M3C</v>
          </cell>
          <cell r="D272">
            <v>893.27</v>
          </cell>
          <cell r="E272">
            <v>943.84</v>
          </cell>
          <cell r="F272">
            <v>976.52</v>
          </cell>
          <cell r="G272">
            <v>608.58000000000004</v>
          </cell>
          <cell r="H272">
            <v>629.67999999999995</v>
          </cell>
          <cell r="I272">
            <v>654.07000000000005</v>
          </cell>
        </row>
        <row r="273">
          <cell r="A273" t="str">
            <v>I0260</v>
          </cell>
          <cell r="B273" t="str">
            <v xml:space="preserve"> 047-G.06 MOLDES:  E)  PARA GUARNICIONES TRAPEZOIDALES DE TIPO URBANO, POR SUPERFICIE  DE CONTACTO  CON EL CONCRETO: 2)  METALICAS</v>
          </cell>
          <cell r="C273" t="str">
            <v>M2</v>
          </cell>
          <cell r="D273">
            <v>102.2</v>
          </cell>
          <cell r="E273">
            <v>108.6</v>
          </cell>
          <cell r="F273">
            <v>111.83</v>
          </cell>
          <cell r="G273">
            <v>79.92</v>
          </cell>
          <cell r="H273">
            <v>83.57</v>
          </cell>
          <cell r="I273">
            <v>85.99</v>
          </cell>
        </row>
        <row r="274">
          <cell r="A274" t="str">
            <v>I0261</v>
          </cell>
          <cell r="B274" t="str">
            <v xml:space="preserve"> 047-G.06 MOLDES: F)  PARA PUENTES, POR METRO CUBICO DE MADERA EMPLEADA: 1)  GRUPO I, PARA TAPONES SUPERIORES DE CILINDROS Y ZAPATAS SOBRE CILINDROS</v>
          </cell>
          <cell r="C274" t="str">
            <v>M3M</v>
          </cell>
          <cell r="D274">
            <v>6118.63</v>
          </cell>
          <cell r="E274">
            <v>6485.36</v>
          </cell>
          <cell r="F274">
            <v>6705.25</v>
          </cell>
          <cell r="G274">
            <v>4350.42</v>
          </cell>
          <cell r="H274">
            <v>4524.71</v>
          </cell>
          <cell r="I274">
            <v>4689.54</v>
          </cell>
        </row>
        <row r="275">
          <cell r="A275" t="str">
            <v>I0262</v>
          </cell>
          <cell r="B275" t="str">
            <v xml:space="preserve"> 047-G.06 MOLDES: F)  PARA PUENTES, POR METRO CUBICO DE MADERA EMPLEADA: 2)  GRUPO II, PARA LOSAS NERVADAS, LOSAS SOBRE VIGUETAS, LOSAS ENTRE TRABES,  LOSAS CONTINUAS DE CAJONES Y GUARNICIONES</v>
          </cell>
          <cell r="C275" t="str">
            <v>M3M</v>
          </cell>
          <cell r="D275">
            <v>7041.04</v>
          </cell>
          <cell r="E275">
            <v>7457.16</v>
          </cell>
          <cell r="F275">
            <v>7715.76</v>
          </cell>
          <cell r="G275">
            <v>4898.66</v>
          </cell>
          <cell r="H275">
            <v>5088.09</v>
          </cell>
          <cell r="I275">
            <v>5280.27</v>
          </cell>
        </row>
        <row r="276">
          <cell r="A276" t="str">
            <v>I0263</v>
          </cell>
          <cell r="B276" t="str">
            <v xml:space="preserve"> 047-G.06 MOLDES: F)  PARA PUENTES, POR METRO CUBICO DE MADERA EMPLEADA: 3)  GRUPO III, PARA ALEROS Y PARAPETOS</v>
          </cell>
          <cell r="C276" t="str">
            <v>M3M</v>
          </cell>
          <cell r="D276">
            <v>7041.04</v>
          </cell>
          <cell r="E276">
            <v>7457.16</v>
          </cell>
          <cell r="F276">
            <v>7715.76</v>
          </cell>
          <cell r="G276">
            <v>4898.66</v>
          </cell>
          <cell r="H276">
            <v>5088.09</v>
          </cell>
          <cell r="I276">
            <v>5280.27</v>
          </cell>
        </row>
        <row r="277">
          <cell r="A277" t="str">
            <v>I0264</v>
          </cell>
          <cell r="B277" t="str">
            <v xml:space="preserve"> 047-G.06 MOLDES: F)  PARA PUENTES, POR METRO CUBICO DE MADERA EMPLEADA:  4)  GRUPO IV, PARA LOSAS PLANAS,  LOSAS DE ACCESO, ZAPATAS DE CABALLETES,  CABEZALES, COLUMNAS, DIAFRAGMAS, OREJAS DE ESTRIBOS, CUERPO DE CILINDROS,  CUERPOS DE PILAS HUECAS CILINDRICAS, TRABES PREESFORZADAS, TRABES PRECOLADAS Y DOVELAS  PRECOLADAS</v>
          </cell>
          <cell r="C277" t="str">
            <v>M3M</v>
          </cell>
          <cell r="D277">
            <v>6046.24</v>
          </cell>
          <cell r="E277">
            <v>6406.5</v>
          </cell>
          <cell r="F277">
            <v>6625.82</v>
          </cell>
          <cell r="G277">
            <v>4259.95</v>
          </cell>
          <cell r="H277">
            <v>4428.1499999999996</v>
          </cell>
          <cell r="I277">
            <v>4591.95</v>
          </cell>
        </row>
        <row r="278">
          <cell r="A278" t="str">
            <v>I0265</v>
          </cell>
          <cell r="B278" t="str">
            <v xml:space="preserve"> 047-G.06 MOLDES: F)  PARA PUENTES, POR METRO CUBICO DE MADERA EMPLEADA: 5)  GRUPO V, PARA CIMIENTOS DE PILAS Y ESTRIBOS, CUERPOS DE PILAS Y ESTRIBOS,  CORONAS DE PILAS Y ESTRIBOS Y DENTELLONES</v>
          </cell>
          <cell r="C278" t="str">
            <v>M3M</v>
          </cell>
          <cell r="D278">
            <v>4333.8599999999997</v>
          </cell>
          <cell r="E278">
            <v>4597.97</v>
          </cell>
          <cell r="F278">
            <v>4749.6899999999996</v>
          </cell>
          <cell r="G278">
            <v>3160.47</v>
          </cell>
          <cell r="H278">
            <v>3292.12</v>
          </cell>
          <cell r="I278">
            <v>3407.07</v>
          </cell>
        </row>
        <row r="279">
          <cell r="A279" t="str">
            <v>I0266</v>
          </cell>
          <cell r="B279" t="str">
            <v xml:space="preserve"> 047-G.06 MOLDES: F)  PARA PUENTES, POR METRO CUBICO DE MADERA EMPLEADA: 6)  GRUPO VI, PARA POSTES PRECOLADOS, PILOTES PRECOLADOS, TABLESTACAS, LOSETAS PRECOLADAS, Y APOYOS PRECOLADOS</v>
          </cell>
          <cell r="C279" t="str">
            <v>M3M</v>
          </cell>
          <cell r="D279">
            <v>4610.26</v>
          </cell>
          <cell r="E279">
            <v>4882.2</v>
          </cell>
          <cell r="F279">
            <v>5052.09</v>
          </cell>
          <cell r="G279">
            <v>3197.13</v>
          </cell>
          <cell r="H279">
            <v>3320.11</v>
          </cell>
          <cell r="I279">
            <v>3446.23</v>
          </cell>
        </row>
        <row r="280">
          <cell r="A280" t="str">
            <v>I0267</v>
          </cell>
          <cell r="B280" t="str">
            <v xml:space="preserve">      047-G.09  AUMENTO O DISMINUCIÓN DEL CEMENTO EN EL CONCRETO</v>
          </cell>
          <cell r="C280" t="str">
            <v>KG</v>
          </cell>
          <cell r="D280">
            <v>3.83</v>
          </cell>
          <cell r="E280">
            <v>4.1399999999999997</v>
          </cell>
          <cell r="F280">
            <v>4.42</v>
          </cell>
          <cell r="G280">
            <v>3.13</v>
          </cell>
          <cell r="H280">
            <v>3.34</v>
          </cell>
          <cell r="I280">
            <v>3.56</v>
          </cell>
        </row>
        <row r="281">
          <cell r="A281" t="str">
            <v>I0268</v>
          </cell>
          <cell r="B281" t="str">
            <v xml:space="preserve">      047-G.10 CONCRETO HIDRAULICO, SIN INCLUIR  CIMBRA, COLADO BAJO AGUA: A)  SIMPLE DE F'C=100 KG/CM2</v>
          </cell>
          <cell r="C281" t="str">
            <v>M3</v>
          </cell>
          <cell r="D281">
            <v>2489.77</v>
          </cell>
          <cell r="E281">
            <v>2648.56</v>
          </cell>
          <cell r="F281">
            <v>2772</v>
          </cell>
          <cell r="G281">
            <v>1860.07</v>
          </cell>
          <cell r="H281">
            <v>1947.86</v>
          </cell>
          <cell r="I281">
            <v>2040.65</v>
          </cell>
        </row>
        <row r="282">
          <cell r="A282" t="str">
            <v>I0269</v>
          </cell>
          <cell r="B282" t="str">
            <v xml:space="preserve">      047-G.10 CONCRETO HIDRAULICO, SIN INCLUIR  CIMBRA, COLADO BAJO AGUA: B)  SIMPLE DE F'C=150 KG/CM2</v>
          </cell>
          <cell r="C282" t="str">
            <v>M3</v>
          </cell>
          <cell r="D282">
            <v>2765</v>
          </cell>
          <cell r="E282">
            <v>2946.57</v>
          </cell>
          <cell r="F282">
            <v>3089.89</v>
          </cell>
          <cell r="G282">
            <v>2085.5</v>
          </cell>
          <cell r="H282">
            <v>2188.0500000000002</v>
          </cell>
          <cell r="I282">
            <v>2296.98</v>
          </cell>
        </row>
        <row r="283">
          <cell r="A283" t="str">
            <v>I0270</v>
          </cell>
          <cell r="B283" t="str">
            <v xml:space="preserve">      047-G.10 CONCRETO HIDRAULICO, SIN INCLUIR  CIMBRA, COLADO BAJO AGUA: C)  SIMPLE DE F'C=200 KG/CM2</v>
          </cell>
          <cell r="C283" t="str">
            <v>M3</v>
          </cell>
          <cell r="D283">
            <v>3040.25</v>
          </cell>
          <cell r="E283">
            <v>3244.58</v>
          </cell>
          <cell r="F283">
            <v>3407.79</v>
          </cell>
          <cell r="G283">
            <v>2310.9299999999998</v>
          </cell>
          <cell r="H283">
            <v>2428.23</v>
          </cell>
          <cell r="I283">
            <v>2553.31</v>
          </cell>
        </row>
        <row r="284">
          <cell r="B284" t="str">
            <v xml:space="preserve">   ACERO PARA CONCRETO HIDRAULICO</v>
          </cell>
        </row>
        <row r="285">
          <cell r="A285" t="str">
            <v>I0271</v>
          </cell>
          <cell r="B285" t="str">
            <v xml:space="preserve">      047-H.02 ACERO DE REFUERZO: A)  VARILLAS</v>
          </cell>
          <cell r="C285" t="str">
            <v>KG</v>
          </cell>
          <cell r="D285">
            <v>26.96</v>
          </cell>
          <cell r="E285">
            <v>28.33</v>
          </cell>
          <cell r="F285">
            <v>28.6</v>
          </cell>
          <cell r="G285">
            <v>21.34</v>
          </cell>
          <cell r="H285">
            <v>22.06</v>
          </cell>
          <cell r="I285">
            <v>22.23</v>
          </cell>
        </row>
        <row r="286">
          <cell r="B286" t="str">
            <v xml:space="preserve">   ALCANTARILLA DE LAMINA CORRUGADA DE ACERO</v>
          </cell>
        </row>
        <row r="287">
          <cell r="A287" t="str">
            <v>I0272</v>
          </cell>
          <cell r="B287" t="str">
            <v xml:space="preserve">      047-K.02 TUBO CIRCULAR SIN RECUBRIMIENTO: A) TIPO DESARMABLE INTERCAMBIABLE: 1)  DE 45 CM. DE DIAMETRO. a) CALIBRE 14 CON PESO DE 27.20 KG/M</v>
          </cell>
          <cell r="C287" t="str">
            <v>M</v>
          </cell>
          <cell r="D287">
            <v>1277.46</v>
          </cell>
          <cell r="E287">
            <v>1362.2</v>
          </cell>
          <cell r="F287">
            <v>1402.22</v>
          </cell>
          <cell r="G287">
            <v>1040.6600000000001</v>
          </cell>
          <cell r="H287">
            <v>1091.75</v>
          </cell>
          <cell r="I287">
            <v>1123.6300000000001</v>
          </cell>
        </row>
        <row r="288">
          <cell r="A288" t="str">
            <v>I0273</v>
          </cell>
          <cell r="B288" t="str">
            <v xml:space="preserve">      047-K.02 TUBO CIRCULAR SIN RECUBRIMIENTO: A) TIPO DESARMABLE INTERCAMBIABLE: 2)  DE 60 CM. DE DIAMETRO:   a) CALIBRE 14 CON PESO DE 37.30 KG/M</v>
          </cell>
          <cell r="C288" t="str">
            <v>M</v>
          </cell>
          <cell r="D288">
            <v>1677.31</v>
          </cell>
          <cell r="E288">
            <v>1788.52</v>
          </cell>
          <cell r="F288">
            <v>1841.13</v>
          </cell>
          <cell r="G288">
            <v>1365.19</v>
          </cell>
          <cell r="H288">
            <v>1432.16</v>
          </cell>
          <cell r="I288">
            <v>1474.03</v>
          </cell>
        </row>
        <row r="289">
          <cell r="A289" t="str">
            <v>I0274</v>
          </cell>
          <cell r="B289" t="str">
            <v>047-K.02 TUBO CIRCULAR SIN RECUBRIMIENTO: A) TIPO DESARMABLE INTERCAMBIABLE: 2)  DE 60 CM. DE DIAMETRO: b)  CALIBRE 12 CON PESO DE 52.10 KG/M</v>
          </cell>
          <cell r="C289" t="str">
            <v>M</v>
          </cell>
          <cell r="D289">
            <v>2051.08</v>
          </cell>
          <cell r="E289">
            <v>2187.4699999999998</v>
          </cell>
          <cell r="F289">
            <v>2251.4499999999998</v>
          </cell>
          <cell r="G289">
            <v>1676.62</v>
          </cell>
          <cell r="H289">
            <v>1759.12</v>
          </cell>
          <cell r="I289">
            <v>1810.31</v>
          </cell>
        </row>
        <row r="290">
          <cell r="A290" t="str">
            <v>I0275</v>
          </cell>
          <cell r="B290" t="str">
            <v>047-K.02 TUBO CIRCULAR SIN RECUBRIMIENTO: A) TIPO DESARMABLE INTERCAMBIABLE: 3)  DE 75 CM. DE DIAMETRO:  a)  CALIBRE 14 CON PESO DE 46.00 KG/M</v>
          </cell>
          <cell r="C290" t="str">
            <v>M</v>
          </cell>
          <cell r="D290">
            <v>2075.7199999999998</v>
          </cell>
          <cell r="E290">
            <v>2213.37</v>
          </cell>
          <cell r="F290">
            <v>2278.46</v>
          </cell>
          <cell r="G290">
            <v>1689.97</v>
          </cell>
          <cell r="H290">
            <v>1772.89</v>
          </cell>
          <cell r="I290">
            <v>1824.69</v>
          </cell>
        </row>
        <row r="291">
          <cell r="A291" t="str">
            <v>I0276</v>
          </cell>
          <cell r="B291" t="str">
            <v>047-K.02 TUBO CIRCULAR SIN RECUBRIMIENTO: A) TIPO DESARMABLE INTERCAMBIABLE: 3)  DE 75 CM. DE DIAMETRO: b)  CALIBRE 12 CON PESO DE 63.20 KG/M</v>
          </cell>
          <cell r="C291" t="str">
            <v>M</v>
          </cell>
          <cell r="D291">
            <v>2546.5100000000002</v>
          </cell>
          <cell r="E291">
            <v>2715.89</v>
          </cell>
          <cell r="F291">
            <v>2795.3</v>
          </cell>
          <cell r="G291">
            <v>2082.2399999999998</v>
          </cell>
          <cell r="H291">
            <v>2184.7399999999998</v>
          </cell>
          <cell r="I291">
            <v>2248.29</v>
          </cell>
        </row>
        <row r="292">
          <cell r="A292" t="str">
            <v>I0277</v>
          </cell>
          <cell r="B292" t="str">
            <v>047-K.02 TUBO CIRCULAR SIN RECUBRIMIENTO: A) TIPO DESARMABLE INTERCAMBIABLE: 4)  DE 90 CM. DE DIAMETRO: a) CALIBRE 14 CON PESO DE 55.40 KG/M</v>
          </cell>
          <cell r="C292" t="str">
            <v>M</v>
          </cell>
          <cell r="D292">
            <v>2458.34</v>
          </cell>
          <cell r="E292">
            <v>2621.3200000000002</v>
          </cell>
          <cell r="F292">
            <v>2698.44</v>
          </cell>
          <cell r="G292">
            <v>2000.85</v>
          </cell>
          <cell r="H292">
            <v>2099</v>
          </cell>
          <cell r="I292">
            <v>2160.36</v>
          </cell>
        </row>
        <row r="293">
          <cell r="A293" t="str">
            <v>I0278</v>
          </cell>
          <cell r="B293" t="str">
            <v>047-K.02 TUBO CIRCULAR SIN RECUBRIMIENTO: A) TIPO DESARMABLE INTERCAMBIABLE: 4)  DE 90 CM. DE DIAMETRO:  b)  CALIBRE 12 CON PESO DE 75.90 KG/M</v>
          </cell>
          <cell r="C293" t="str">
            <v>M</v>
          </cell>
          <cell r="D293">
            <v>3102.61</v>
          </cell>
          <cell r="E293">
            <v>3309.02</v>
          </cell>
          <cell r="F293">
            <v>3405.75</v>
          </cell>
          <cell r="G293">
            <v>2537.6999999999998</v>
          </cell>
          <cell r="H293">
            <v>2662.64</v>
          </cell>
          <cell r="I293">
            <v>2740.07</v>
          </cell>
        </row>
        <row r="294">
          <cell r="A294" t="str">
            <v>I0279</v>
          </cell>
          <cell r="B294" t="str">
            <v>047-K.02 TUBO CIRCULAR SIN RECUBRIMIENTO: A) TIPO DESARMABLE INTERCAMBIABLE: 4)  DE 90 CM. DE DIAMETRO: c)  CALIBRE 10 CON PESO DE 96.70 KG/M</v>
          </cell>
          <cell r="C294" t="str">
            <v>M</v>
          </cell>
          <cell r="D294">
            <v>4167</v>
          </cell>
          <cell r="E294">
            <v>4445.1899999999996</v>
          </cell>
          <cell r="F294">
            <v>4574.37</v>
          </cell>
          <cell r="G294">
            <v>3424.63</v>
          </cell>
          <cell r="H294">
            <v>3593.86</v>
          </cell>
          <cell r="I294">
            <v>3697.88</v>
          </cell>
        </row>
        <row r="295">
          <cell r="A295" t="str">
            <v>I0280</v>
          </cell>
          <cell r="B295" t="str">
            <v>047-K.02 TUBO CIRCULAR SIN RECUBRIMIENTO: A) TIPO DESARMABLE INTERCAMBIABLE: 5)  DE 105 CM. DE DIAMETRO: a) CALIBRE 12 CON PESO DE 87.80 KG/M</v>
          </cell>
          <cell r="C295" t="str">
            <v>M</v>
          </cell>
          <cell r="D295">
            <v>3538.39</v>
          </cell>
          <cell r="E295">
            <v>3773.75</v>
          </cell>
          <cell r="F295">
            <v>3884.09</v>
          </cell>
          <cell r="G295">
            <v>2893.47</v>
          </cell>
          <cell r="H295">
            <v>3035.9</v>
          </cell>
          <cell r="I295">
            <v>3124.2</v>
          </cell>
        </row>
        <row r="296">
          <cell r="A296" t="str">
            <v>I0281</v>
          </cell>
          <cell r="B296" t="str">
            <v>047-K.02 TUBO CIRCULAR SIN RECUBRIMIENTO: A) TIPO DESARMABLE INTERCAMBIABLE: 5)  DE 105 CM. DE DIAMETRO: b)  CALIBRE 10 CON PESO DE 112.2 KG/M</v>
          </cell>
          <cell r="C296" t="str">
            <v>M</v>
          </cell>
          <cell r="D296">
            <v>5020.21</v>
          </cell>
          <cell r="E296">
            <v>5355.53</v>
          </cell>
          <cell r="F296">
            <v>5511.55</v>
          </cell>
          <cell r="G296">
            <v>4128.24</v>
          </cell>
          <cell r="H296">
            <v>4332.3599999999997</v>
          </cell>
          <cell r="I296">
            <v>4458.1000000000004</v>
          </cell>
        </row>
        <row r="297">
          <cell r="A297" t="str">
            <v>I0282</v>
          </cell>
          <cell r="B297" t="str">
            <v>047-K.02 TUBO CIRCULAR SIN RECUBRIMIENTO: A) TIPO DESARMABLE INTERCAMBIABLE:  6)  DE 120 CM. DE DIAMETRO: a) CALIBRE 12 CON PESO DE 101.2 KG/M</v>
          </cell>
          <cell r="C297" t="str">
            <v>M</v>
          </cell>
          <cell r="D297">
            <v>4065.26</v>
          </cell>
          <cell r="E297">
            <v>4335.16</v>
          </cell>
          <cell r="F297">
            <v>4462.33</v>
          </cell>
          <cell r="G297">
            <v>3316.02</v>
          </cell>
          <cell r="H297">
            <v>3478.93</v>
          </cell>
          <cell r="I297">
            <v>3580.38</v>
          </cell>
        </row>
        <row r="298">
          <cell r="A298" t="str">
            <v>I0283</v>
          </cell>
          <cell r="B298" t="str">
            <v>047-K.02 TUBO CIRCULAR SIN RECUBRIMIENTO: A) TIPO DESARMABLE INTERCAMBIABLE:  6)  DE 120 CM. DE DIAMETRO: b) CALIBRE 10 CON PESO DE 128.7 KG/M.</v>
          </cell>
          <cell r="C298" t="str">
            <v>M</v>
          </cell>
          <cell r="D298">
            <v>5664.84</v>
          </cell>
          <cell r="E298">
            <v>6042.64</v>
          </cell>
          <cell r="F298">
            <v>6218.56</v>
          </cell>
          <cell r="G298">
            <v>4648.92</v>
          </cell>
          <cell r="H298">
            <v>4878.42</v>
          </cell>
          <cell r="I298">
            <v>5019.82</v>
          </cell>
        </row>
        <row r="299">
          <cell r="A299" t="str">
            <v>I0284</v>
          </cell>
          <cell r="B299" t="str">
            <v>047-K.02 TUBO CIRCULAR SIN RECUBRIMIENTO: A) TIPO DESARMABLE INTERCAMBIABLE: 7)  DE 150 CM. DE DIAMETRO:  a) CALIBRE 10 CON PESO DE 160.0 KG/M</v>
          </cell>
          <cell r="C299" t="str">
            <v>M</v>
          </cell>
          <cell r="D299">
            <v>7030.27</v>
          </cell>
          <cell r="E299">
            <v>7499.25</v>
          </cell>
          <cell r="F299">
            <v>7717.48</v>
          </cell>
          <cell r="G299">
            <v>5771.7</v>
          </cell>
          <cell r="H299">
            <v>6056.71</v>
          </cell>
          <cell r="I299">
            <v>6232.2</v>
          </cell>
        </row>
        <row r="300">
          <cell r="A300" t="str">
            <v>I0285</v>
          </cell>
          <cell r="B300" t="str">
            <v>047-K.02 TUBO CIRCULAR SIN RECUBRIMIENTO: A) TIPO DESARMABLE INTERCAMBIABLE: 7)  DE 150 CM. DE DIAMETRO: b)  CALIBRE 8 CON PESO DE 194.20 KG/M</v>
          </cell>
          <cell r="C300" t="str">
            <v>M</v>
          </cell>
          <cell r="D300">
            <v>12215.78</v>
          </cell>
          <cell r="E300">
            <v>13034.68</v>
          </cell>
          <cell r="F300">
            <v>13411.01</v>
          </cell>
          <cell r="G300">
            <v>10092.870000000001</v>
          </cell>
          <cell r="H300">
            <v>10593.84</v>
          </cell>
          <cell r="I300">
            <v>10898.93</v>
          </cell>
        </row>
        <row r="301">
          <cell r="A301" t="str">
            <v>I0286</v>
          </cell>
          <cell r="B301" t="str">
            <v xml:space="preserve">      047-K.03 TUBO DE SECCION CIRCULAR CON DOBLE CAPA DE CEMENTO ASFALTICO, DESARMABLE, INTERCAMBIABLE:1)  DE 45 CM. DE DIAMETRO: a) CALIBRE 14 CON PESO DE 34.20 KG/M</v>
          </cell>
          <cell r="C301" t="str">
            <v>M</v>
          </cell>
          <cell r="D301">
            <v>1421.09</v>
          </cell>
          <cell r="E301">
            <v>1515.52</v>
          </cell>
          <cell r="F301">
            <v>1559.9</v>
          </cell>
          <cell r="G301">
            <v>1160.3399999999999</v>
          </cell>
          <cell r="H301">
            <v>1217.4000000000001</v>
          </cell>
          <cell r="I301">
            <v>1252.8599999999999</v>
          </cell>
        </row>
        <row r="302">
          <cell r="A302" t="str">
            <v>I0287</v>
          </cell>
          <cell r="B302" t="str">
            <v xml:space="preserve">      047-K.03 TUBO DE SECCION CIRCULAR CON DOBLE CAPA DE CEMENTO ASFALTICO, DESARMABLE, INTERCAMBIABLE: 2)  DE 60 CM. DE DIAMETRO: a) CALIBRE 14 CON PESO DE 44.60 KG/M</v>
          </cell>
          <cell r="C302" t="str">
            <v>M</v>
          </cell>
          <cell r="D302">
            <v>1856.24</v>
          </cell>
          <cell r="E302">
            <v>1979.5</v>
          </cell>
          <cell r="F302">
            <v>2037.56</v>
          </cell>
          <cell r="G302">
            <v>1514.28</v>
          </cell>
          <cell r="H302">
            <v>1588.68</v>
          </cell>
          <cell r="I302">
            <v>1635.01</v>
          </cell>
        </row>
        <row r="303">
          <cell r="A303" t="str">
            <v>I0288</v>
          </cell>
          <cell r="B303" t="str">
            <v xml:space="preserve">      047-K.03 TUBO DE SECCION CIRCULAR CON DOBLE CAPA DE CEMENTO ASFALTICO, DESARMABLE, INTERCAMBIABLE: 2)  DE 60 CM. DE DIAMETRO: b)  CALIBRE 12 CON PESO DE 59.50 KG/M</v>
          </cell>
          <cell r="C303" t="str">
            <v>M</v>
          </cell>
          <cell r="D303">
            <v>2958.37</v>
          </cell>
          <cell r="E303">
            <v>3155.98</v>
          </cell>
          <cell r="F303">
            <v>3247.63</v>
          </cell>
          <cell r="G303">
            <v>2432.6799999999998</v>
          </cell>
          <cell r="H303">
            <v>2552.96</v>
          </cell>
          <cell r="I303">
            <v>2626.83</v>
          </cell>
        </row>
        <row r="304">
          <cell r="A304" t="str">
            <v>I0289</v>
          </cell>
          <cell r="B304" t="str">
            <v xml:space="preserve">      047-K.03 TUBO DE SECCION CIRCULAR CON DOBLE CAPA DE CEMENTO ASFALTICO, DESARMABLE, INTERCAMBIABLE: 3)  DE 75 CM. DE DIAMETRO: a) CALIBRE 14 CON PESO DE 55.10 KG/M</v>
          </cell>
          <cell r="C304" t="str">
            <v>M</v>
          </cell>
          <cell r="D304">
            <v>2246.2800000000002</v>
          </cell>
          <cell r="E304">
            <v>2395.41</v>
          </cell>
          <cell r="F304">
            <v>2465.6799999999998</v>
          </cell>
          <cell r="G304">
            <v>1832.07</v>
          </cell>
          <cell r="H304">
            <v>1922.08</v>
          </cell>
          <cell r="I304">
            <v>1978.13</v>
          </cell>
        </row>
        <row r="305">
          <cell r="A305" t="str">
            <v>I0290</v>
          </cell>
          <cell r="B305" t="str">
            <v>047-K.03 TUBO DE SECCION CIRCULAR CON DOBLE CAPA DE CEMENTO ASFALTICO, DESARMABLE, INTERCAMBIABLE: 3)  DE 75 CM. DE DIAMETRO: b)  CALIBRE 12 CON PESO DE 71.40 KG/M</v>
          </cell>
          <cell r="C305" t="str">
            <v>M</v>
          </cell>
          <cell r="D305">
            <v>2818.54</v>
          </cell>
          <cell r="E305">
            <v>3006.25</v>
          </cell>
          <cell r="F305">
            <v>3093.96</v>
          </cell>
          <cell r="G305">
            <v>2308.9</v>
          </cell>
          <cell r="H305">
            <v>2422.71</v>
          </cell>
          <cell r="I305">
            <v>2493.06</v>
          </cell>
        </row>
        <row r="306">
          <cell r="A306" t="str">
            <v>I0291</v>
          </cell>
          <cell r="B306" t="str">
            <v>047-K.03 TUBO DE SECCION CIRCULAR CON DOBLE CAPA DE CEMENTO ASFALTICO, DESARMABLE, INTERCAMBIABLE:  4)  DE 90 CM. DE DIAMETRO: a) CALIBRE 14 CON PESO DE 65.50 KG/M</v>
          </cell>
          <cell r="C306" t="str">
            <v>M</v>
          </cell>
          <cell r="D306">
            <v>2720.6</v>
          </cell>
          <cell r="E306">
            <v>2901.26</v>
          </cell>
          <cell r="F306">
            <v>2986.35</v>
          </cell>
          <cell r="G306">
            <v>2219.38</v>
          </cell>
          <cell r="H306">
            <v>2328.4299999999998</v>
          </cell>
          <cell r="I306">
            <v>2396.33</v>
          </cell>
        </row>
        <row r="307">
          <cell r="A307" t="str">
            <v>I0292</v>
          </cell>
          <cell r="B307" t="str">
            <v>047-K.03 TUBO DE SECCION CIRCULAR CON DOBLE CAPA DE CEMENTO ASFALTICO, DESARMABLE, INTERCAMBIABLE:  4)  DE 90 CM. DE DIAMETRO:  b)  CALIBRE 12 CON PESO DE 86.30 KG/M</v>
          </cell>
          <cell r="C307" t="str">
            <v>M</v>
          </cell>
          <cell r="D307">
            <v>3553.45</v>
          </cell>
          <cell r="E307">
            <v>3790.26</v>
          </cell>
          <cell r="F307">
            <v>3900.73</v>
          </cell>
          <cell r="G307">
            <v>2913.36</v>
          </cell>
          <cell r="H307">
            <v>3057.06</v>
          </cell>
          <cell r="I307">
            <v>3145.75</v>
          </cell>
        </row>
        <row r="308">
          <cell r="A308" t="str">
            <v>I0293</v>
          </cell>
          <cell r="B308" t="str">
            <v>047-K.03 TUBO DE SECCION CIRCULAR CON DOBLE CAPA DE CEMENTO ASFALTICO, DESARMABLE, INTERCAMBIABLE:  4)  DE 90 CM. DE DIAMETRO:   c)  CALIBRE 10 CON PESO DE 107.1 KG/M</v>
          </cell>
          <cell r="C308" t="str">
            <v>M</v>
          </cell>
          <cell r="D308">
            <v>4893.13</v>
          </cell>
          <cell r="E308">
            <v>5220.32</v>
          </cell>
          <cell r="F308">
            <v>5371.61</v>
          </cell>
          <cell r="G308">
            <v>4029.71</v>
          </cell>
          <cell r="H308">
            <v>4229.18</v>
          </cell>
          <cell r="I308">
            <v>4351.33</v>
          </cell>
        </row>
        <row r="309">
          <cell r="A309" t="str">
            <v>I0294</v>
          </cell>
          <cell r="B309" t="str">
            <v>047-K.03 TUBO DE SECCION CIRCULAR CON DOBLE CAPA DE CEMENTO ASFALTICO, DESARMABLE, INTERCAMBIABLE:  5)  DE 105 CM. DE DIAMETRO:  a) CALIBRE 12 CON PESO DE 99.70 KG/M</v>
          </cell>
          <cell r="C309" t="str">
            <v>M</v>
          </cell>
          <cell r="D309">
            <v>4204.87</v>
          </cell>
          <cell r="E309">
            <v>4485.18</v>
          </cell>
          <cell r="F309">
            <v>4615.83</v>
          </cell>
          <cell r="G309">
            <v>3448.82</v>
          </cell>
          <cell r="H309">
            <v>3618.99</v>
          </cell>
          <cell r="I309">
            <v>3723.94</v>
          </cell>
        </row>
        <row r="310">
          <cell r="A310" t="str">
            <v>I0295</v>
          </cell>
          <cell r="B310" t="str">
            <v>047-K.03 TUBO DE SECCION CIRCULAR CON DOBLE CAPA DE CEMENTO ASFALTICO, DESARMABLE, INTERCAMBIABLE:  5)  DE 105 CM. DE DIAMETRO:  b)  CALIBRE 10 CON PESO DE 125.0 KG/M</v>
          </cell>
          <cell r="C310" t="str">
            <v>M</v>
          </cell>
          <cell r="D310">
            <v>6262.87</v>
          </cell>
          <cell r="E310">
            <v>6682.03</v>
          </cell>
          <cell r="F310">
            <v>6875.4</v>
          </cell>
          <cell r="G310">
            <v>5163.75</v>
          </cell>
          <cell r="H310">
            <v>5419.6</v>
          </cell>
          <cell r="I310">
            <v>5575.97</v>
          </cell>
        </row>
        <row r="311">
          <cell r="A311" t="str">
            <v>I0296</v>
          </cell>
          <cell r="B311" t="str">
            <v>047-K.03 TUBO DE SECCION CIRCULAR CON DOBLE CAPA DE CEMENTO ASFALTICO, DESARMABLE, INTERCAMBIABLE: 6)  DE 120 CM. DE DIAMETRO: a) CALIBRE 12 CON PESO DE 114.6 KG/M</v>
          </cell>
          <cell r="C311" t="str">
            <v>M</v>
          </cell>
          <cell r="D311">
            <v>4848.5</v>
          </cell>
          <cell r="E311">
            <v>5171.24</v>
          </cell>
          <cell r="F311">
            <v>5322.26</v>
          </cell>
          <cell r="G311">
            <v>3968.68</v>
          </cell>
          <cell r="H311">
            <v>4164.2</v>
          </cell>
          <cell r="I311">
            <v>4285.2</v>
          </cell>
        </row>
        <row r="312">
          <cell r="A312" t="str">
            <v>I0297</v>
          </cell>
          <cell r="B312" t="str">
            <v>047-K.03 TUBO DE SECCION CIRCULAR CON DOBLE CAPA DE CEMENTO ASFALTICO, DESARMABLE, INTERCAMBIABLE: 6)  DE 120 CM. DE DIAMETRO:  b)  CALIBRE 10 CON PESO DE 142.8 KG/M</v>
          </cell>
          <cell r="C312" t="str">
            <v>M</v>
          </cell>
          <cell r="D312">
            <v>6975.97</v>
          </cell>
          <cell r="E312">
            <v>7442.22</v>
          </cell>
          <cell r="F312">
            <v>7658.1</v>
          </cell>
          <cell r="G312">
            <v>5741.49</v>
          </cell>
          <cell r="H312">
            <v>6025.58</v>
          </cell>
          <cell r="I312">
            <v>6199.73</v>
          </cell>
        </row>
        <row r="313">
          <cell r="A313" t="str">
            <v>I0298</v>
          </cell>
          <cell r="B313" t="str">
            <v>047-K.03 TUBO DE SECCION CIRCULAR CON DOBLE CAPA DE CEMENTO ASFALTICO, DESARMABLE, INTERCAMBIABLE: 7)  DE 150 CM. DE DIAMETRO:  a) CALIBRE 10 CON PESO DE 177.1 KG/M</v>
          </cell>
          <cell r="C313" t="str">
            <v>M</v>
          </cell>
          <cell r="D313">
            <v>8496.4599999999991</v>
          </cell>
          <cell r="E313">
            <v>9064.3700000000008</v>
          </cell>
          <cell r="F313">
            <v>9327.2800000000007</v>
          </cell>
          <cell r="G313">
            <v>6993.48</v>
          </cell>
          <cell r="H313">
            <v>7339.54</v>
          </cell>
          <cell r="I313">
            <v>7551.66</v>
          </cell>
        </row>
        <row r="314">
          <cell r="A314" t="str">
            <v>I0299</v>
          </cell>
          <cell r="B314" t="str">
            <v xml:space="preserve">      047-K.04 TUBO ABOVEDADO DE SECCION EN HERRADURA, DESARMABLE, SIN RECUBRIMIENTO ASFALTICO:  1) 76 X 50 CM. CAL. 14, 42.10 KG/M</v>
          </cell>
          <cell r="C314" t="str">
            <v>M</v>
          </cell>
          <cell r="D314">
            <v>2179.85</v>
          </cell>
          <cell r="E314">
            <v>2324.75</v>
          </cell>
          <cell r="F314">
            <v>2392.86</v>
          </cell>
          <cell r="G314">
            <v>1779.99</v>
          </cell>
          <cell r="H314">
            <v>1867.56</v>
          </cell>
          <cell r="I314">
            <v>1921.98</v>
          </cell>
        </row>
        <row r="315">
          <cell r="A315" t="str">
            <v>I0300</v>
          </cell>
          <cell r="B315" t="str">
            <v xml:space="preserve">      047-K.04 TUBO ABOVEDADO DE SECCION EN HERRADURA, DESARMABLE, SIN RECUBRIMIENTO ASFALTICO:  2)  91 X 57 CM. CAL. 14, 49.80 KG/M</v>
          </cell>
          <cell r="C315" t="str">
            <v>M</v>
          </cell>
          <cell r="D315">
            <v>3718.62</v>
          </cell>
          <cell r="E315">
            <v>3966.96</v>
          </cell>
          <cell r="F315">
            <v>4082.33</v>
          </cell>
          <cell r="G315">
            <v>3055.7</v>
          </cell>
          <cell r="H315">
            <v>3206.78</v>
          </cell>
          <cell r="I315">
            <v>3299.65</v>
          </cell>
        </row>
        <row r="316">
          <cell r="A316" t="str">
            <v>I0301</v>
          </cell>
          <cell r="B316" t="str">
            <v xml:space="preserve">      047-K.04 TUBO ABOVEDADO DE SECCION EN HERRADURA, DESARMABLE, SIN RECUBRIMIENTO ASFALTICO: 3)  107 X 66 CM. CAL. 12, 77.40 KG/M</v>
          </cell>
          <cell r="C316" t="str">
            <v>M</v>
          </cell>
          <cell r="D316">
            <v>4075.8</v>
          </cell>
          <cell r="E316">
            <v>4347.8599999999997</v>
          </cell>
          <cell r="F316">
            <v>4474.3</v>
          </cell>
          <cell r="G316">
            <v>3348.03</v>
          </cell>
          <cell r="H316">
            <v>3513.47</v>
          </cell>
          <cell r="I316">
            <v>3615.22</v>
          </cell>
        </row>
        <row r="317">
          <cell r="A317" t="str">
            <v>I0302</v>
          </cell>
          <cell r="B317" t="str">
            <v xml:space="preserve">      047-K.04 TUBO ABOVEDADO DE SECCION EN HERRADURA, DESARMABLE, SIN RECUBRIMIENTO ASFALTICO:  4)  122 X 75 CM. CAL. 12, 87.80 KG/M</v>
          </cell>
          <cell r="C317" t="str">
            <v>M</v>
          </cell>
          <cell r="D317">
            <v>4614.05</v>
          </cell>
          <cell r="E317">
            <v>4921.58</v>
          </cell>
          <cell r="F317">
            <v>5065.0600000000004</v>
          </cell>
          <cell r="G317">
            <v>3782.5</v>
          </cell>
          <cell r="H317">
            <v>3969.11</v>
          </cell>
          <cell r="I317">
            <v>4084.31</v>
          </cell>
        </row>
        <row r="318">
          <cell r="A318" t="str">
            <v>I0303</v>
          </cell>
          <cell r="B318" t="str">
            <v xml:space="preserve">      047-K.04 TUBO ABOVEDADO DE SECCION EN HERRADURA, DESARMABLE, SIN RECUBRIMIENTO ASFALTICO: 5)  152 X 93 CM. CAL. 12, 107.9 KG/M</v>
          </cell>
          <cell r="C318" t="str">
            <v>M</v>
          </cell>
          <cell r="D318">
            <v>5332.24</v>
          </cell>
          <cell r="E318">
            <v>5687.48</v>
          </cell>
          <cell r="F318">
            <v>5853.43</v>
          </cell>
          <cell r="G318">
            <v>4368.84</v>
          </cell>
          <cell r="H318">
            <v>4584.29</v>
          </cell>
          <cell r="I318">
            <v>4717.41</v>
          </cell>
        </row>
        <row r="319">
          <cell r="A319" t="str">
            <v>I0304</v>
          </cell>
          <cell r="B319" t="str">
            <v xml:space="preserve">      047-K.04 TUBO ABOVEDADO DE SECCION EN HERRADURA, DESARMABLE, SIN RECUBRIMIENTO ASFALTICO: 6)  152 X 93 CM. CAL. 10, 137.6 KG/M</v>
          </cell>
          <cell r="C319" t="str">
            <v>M</v>
          </cell>
          <cell r="D319">
            <v>6698.56</v>
          </cell>
          <cell r="E319">
            <v>7145.95</v>
          </cell>
          <cell r="F319">
            <v>7353.51</v>
          </cell>
          <cell r="G319">
            <v>5507.36</v>
          </cell>
          <cell r="H319">
            <v>5779.67</v>
          </cell>
          <cell r="I319">
            <v>5946.9</v>
          </cell>
        </row>
        <row r="320">
          <cell r="A320" t="str">
            <v>I0305</v>
          </cell>
          <cell r="B320" t="str">
            <v xml:space="preserve">      047-K.04 TUBO ABOVEDADO DE SECCION EN HERRADURA, DESARMABLE, SIN RECUBRIMIENTO ASFALTICO:  8)  183 X 112 CM. CAL.10, 164.4 KG/M</v>
          </cell>
          <cell r="C320" t="str">
            <v>M</v>
          </cell>
          <cell r="D320">
            <v>8065.09</v>
          </cell>
          <cell r="E320">
            <v>8603.67</v>
          </cell>
          <cell r="F320">
            <v>8853.61</v>
          </cell>
          <cell r="G320">
            <v>6630.07</v>
          </cell>
          <cell r="H320">
            <v>6957.81</v>
          </cell>
          <cell r="I320">
            <v>7159.14</v>
          </cell>
        </row>
        <row r="321">
          <cell r="A321" t="str">
            <v>I0306</v>
          </cell>
          <cell r="B321" t="str">
            <v xml:space="preserve">      047-K.05 TUBO ABOVEDADO DE SECCIÓN EN HERRADURA, DESARMABLE, CON DOBLE CAPA ASFALTICA: 1)  76 X 50 CM. CAL. 14, 50.60 KG/M</v>
          </cell>
          <cell r="C321" t="str">
            <v>M</v>
          </cell>
          <cell r="D321">
            <v>2152.52</v>
          </cell>
          <cell r="E321">
            <v>2295.54</v>
          </cell>
          <cell r="F321">
            <v>2362.8200000000002</v>
          </cell>
          <cell r="G321">
            <v>1757.2</v>
          </cell>
          <cell r="H321">
            <v>1843.6</v>
          </cell>
          <cell r="I321">
            <v>1897.33</v>
          </cell>
        </row>
        <row r="322">
          <cell r="A322" t="str">
            <v>I0307</v>
          </cell>
          <cell r="B322" t="str">
            <v>047-K.05 TUBO ABOVEDADO DE SECCIÓN EN HERRADURA, DESARMABLE, CON DOBLE CAPA ASFALTICA: 2)  91 X 57 CM. CAL. 14, 59.50 KG/M</v>
          </cell>
          <cell r="C322" t="str">
            <v>M</v>
          </cell>
          <cell r="D322">
            <v>2657.48</v>
          </cell>
          <cell r="E322">
            <v>2834.19</v>
          </cell>
          <cell r="F322">
            <v>2917.17</v>
          </cell>
          <cell r="G322">
            <v>2171.4</v>
          </cell>
          <cell r="H322">
            <v>2278.2600000000002</v>
          </cell>
          <cell r="I322">
            <v>2344.59</v>
          </cell>
        </row>
        <row r="323">
          <cell r="A323" t="str">
            <v>I0308</v>
          </cell>
          <cell r="B323" t="str">
            <v>047-K.05 TUBO ABOVEDADO DE SECCIÓN EN HERRADURA, DESARMABLE, CON DOBLE CAPA ASFALTICA:   3)  107 X 66 CM. CAL. 12, 87.80 KG/M</v>
          </cell>
          <cell r="C323" t="str">
            <v>M</v>
          </cell>
          <cell r="D323">
            <v>3478.68</v>
          </cell>
          <cell r="E323">
            <v>3710.42</v>
          </cell>
          <cell r="F323">
            <v>3818.65</v>
          </cell>
          <cell r="G323">
            <v>2850.42</v>
          </cell>
          <cell r="H323">
            <v>2990.97</v>
          </cell>
          <cell r="I323">
            <v>3077.79</v>
          </cell>
        </row>
        <row r="324">
          <cell r="A324" t="str">
            <v>I0309</v>
          </cell>
          <cell r="B324" t="str">
            <v>047-K.05 TUBO ABOVEDADO DE SECCIÓN EN HERRADURA, DESARMABLE, CON DOBLE CAPA ASFALTICA:  4)  122 X 75 CM. CAL. 12, 101.2 KG/M</v>
          </cell>
          <cell r="C324" t="str">
            <v>M</v>
          </cell>
          <cell r="D324">
            <v>4205.21</v>
          </cell>
          <cell r="E324">
            <v>4485.13</v>
          </cell>
          <cell r="F324">
            <v>4618.58</v>
          </cell>
          <cell r="G324">
            <v>3441.79</v>
          </cell>
          <cell r="H324">
            <v>3611.36</v>
          </cell>
          <cell r="I324">
            <v>3718.32</v>
          </cell>
        </row>
        <row r="325">
          <cell r="A325" t="str">
            <v>I0310</v>
          </cell>
          <cell r="B325" t="str">
            <v>047-K.05 TUBO ABOVEDADO DE SECCIÓN EN HERRADURA, DESARMABLE, CON DOBLE CAPA ASFALTICA:  5)  152 X 93 CM. CAL. 12, 123.5 KG/M</v>
          </cell>
          <cell r="C325" t="str">
            <v>M</v>
          </cell>
          <cell r="D325">
            <v>6058.33</v>
          </cell>
          <cell r="E325">
            <v>6462.58</v>
          </cell>
          <cell r="F325">
            <v>6650.65</v>
          </cell>
          <cell r="G325">
            <v>4973.91</v>
          </cell>
          <cell r="H325">
            <v>5219.59</v>
          </cell>
          <cell r="I325">
            <v>5370.85</v>
          </cell>
        </row>
        <row r="326">
          <cell r="A326" t="str">
            <v>I0311</v>
          </cell>
          <cell r="B326" t="str">
            <v>047-K.05 TUBO ABOVEDADO DE SECCIÓN EN HERRADURA, DESARMABLE, CON DOBLE CAPA ASFALTICA:  6)  152 X 93 CM. CAL. 10, 153.3 KG/M</v>
          </cell>
          <cell r="C326" t="str">
            <v>M</v>
          </cell>
          <cell r="D326">
            <v>7711.43</v>
          </cell>
          <cell r="E326">
            <v>8227.18</v>
          </cell>
          <cell r="F326">
            <v>8465.6299999999992</v>
          </cell>
          <cell r="G326">
            <v>6351.41</v>
          </cell>
          <cell r="H326">
            <v>6665.9</v>
          </cell>
          <cell r="I326">
            <v>6858.45</v>
          </cell>
        </row>
        <row r="327">
          <cell r="A327" t="str">
            <v>I0312</v>
          </cell>
          <cell r="B327" t="str">
            <v>047-K.05 TUBO ABOVEDADO DE SECCIÓN EN HERRADURA, DESARMABLE, CON DOBLE CAPA ASFALTICA: 8)  183 X 112 CM. CAL.10, 183.0 KG/M</v>
          </cell>
          <cell r="C327" t="str">
            <v>M</v>
          </cell>
          <cell r="D327">
            <v>7466.59</v>
          </cell>
          <cell r="E327">
            <v>7964.73</v>
          </cell>
          <cell r="F327">
            <v>8196.39</v>
          </cell>
          <cell r="G327">
            <v>6131.46</v>
          </cell>
          <cell r="H327">
            <v>6434.24</v>
          </cell>
          <cell r="I327">
            <v>6620.6</v>
          </cell>
        </row>
        <row r="328">
          <cell r="A328" t="str">
            <v>I0313</v>
          </cell>
          <cell r="B328" t="str">
            <v xml:space="preserve">      047-K.06  LAVEDEROS DE LAMINA DE ACERO CORRUGADA Y GALVANIZADA DE SECCIÓN SEMICIRCULAR, SIN INCLUIR FLETE:A)  TIPO DESARMABLE:  1)  DE 60 CM. DE DIAMETRO:  a) CALIBRE 14 CON PESO DE 23.00 KG/M</v>
          </cell>
          <cell r="C328" t="str">
            <v>M</v>
          </cell>
          <cell r="D328">
            <v>1626.4</v>
          </cell>
          <cell r="E328">
            <v>1735.13</v>
          </cell>
          <cell r="F328">
            <v>1785.49</v>
          </cell>
          <cell r="G328">
            <v>1338.27</v>
          </cell>
          <cell r="H328">
            <v>1404.51</v>
          </cell>
          <cell r="I328">
            <v>1445.12</v>
          </cell>
        </row>
        <row r="329">
          <cell r="A329" t="str">
            <v>I0314</v>
          </cell>
          <cell r="B329" t="str">
            <v xml:space="preserve">      047-K.06  LAVEDEROS DE LAMINA DE ACERO CORRUGADA Y GALVANIZADA DE SECCIÓN SEMICIRCULAR, SIN INCLUIR FLETE:A)  TIPO DESARMABLE:  2)  DE 75 CM. DE DIAMETRO: a) CALIBRE 14 CON PESO DE 26.00 KG/M</v>
          </cell>
          <cell r="C329" t="str">
            <v>M</v>
          </cell>
          <cell r="D329">
            <v>2261.8200000000002</v>
          </cell>
          <cell r="E329">
            <v>2413.27</v>
          </cell>
          <cell r="F329">
            <v>2483.14</v>
          </cell>
          <cell r="G329">
            <v>1864.96</v>
          </cell>
          <cell r="H329">
            <v>1957.42</v>
          </cell>
          <cell r="I329">
            <v>2013.93</v>
          </cell>
        </row>
        <row r="330">
          <cell r="A330" t="str">
            <v>I0315</v>
          </cell>
          <cell r="B330" t="str">
            <v xml:space="preserve">      047-K.06  LAVEDEROS DE LAMINA DE ACERO CORRUGADA Y GALVANIZADA DE SECCIÓN SEMICIRCULAR, SIN INCLUIR FLETE:A)  TIPO DESARMABLE:  3)  DE 90 CM. DE DIAMETRO:  a) CALIBRE 14 CON PESO DE 31.00 KG/M</v>
          </cell>
          <cell r="C330" t="str">
            <v>M</v>
          </cell>
          <cell r="D330">
            <v>2659.08</v>
          </cell>
          <cell r="E330">
            <v>2837.09</v>
          </cell>
          <cell r="F330">
            <v>2919.25</v>
          </cell>
          <cell r="G330">
            <v>2192.0300000000002</v>
          </cell>
          <cell r="H330">
            <v>2300.69</v>
          </cell>
          <cell r="I330">
            <v>2367.11</v>
          </cell>
        </row>
        <row r="331">
          <cell r="B331" t="str">
            <v xml:space="preserve">   ESTRUCTURAS DE ACERO</v>
          </cell>
        </row>
        <row r="332">
          <cell r="A332" t="str">
            <v>I0338</v>
          </cell>
          <cell r="B332" t="str">
            <v xml:space="preserve">      047-T.02 ESTRUCTURA FABRICADA Y MONTADA: A)  PERFILES LAMINADOS:  1)  APOYOS ESPECIALES DE ACERO ESTRUCTURAL</v>
          </cell>
          <cell r="C332" t="str">
            <v>KG</v>
          </cell>
          <cell r="D332">
            <v>37.93</v>
          </cell>
          <cell r="E332">
            <v>42.87</v>
          </cell>
          <cell r="F332">
            <v>43.68</v>
          </cell>
          <cell r="G332">
            <v>30.79</v>
          </cell>
          <cell r="H332">
            <v>34.28</v>
          </cell>
          <cell r="I332">
            <v>34.92</v>
          </cell>
        </row>
        <row r="333">
          <cell r="A333" t="str">
            <v>I0339</v>
          </cell>
          <cell r="B333" t="str">
            <v>047-T.02 ESTRUCTURA FABRICADA Y MONTADA: A)  PERFILES LAMINADOS: 2)  PLACAS DE APOYO DE ACERO ESTRUCTURAL</v>
          </cell>
          <cell r="C333" t="str">
            <v>KG</v>
          </cell>
          <cell r="D333">
            <v>37.93</v>
          </cell>
          <cell r="E333">
            <v>42.87</v>
          </cell>
          <cell r="F333">
            <v>43.68</v>
          </cell>
          <cell r="G333">
            <v>30.79</v>
          </cell>
          <cell r="H333">
            <v>34.28</v>
          </cell>
          <cell r="I333">
            <v>34.92</v>
          </cell>
        </row>
        <row r="334">
          <cell r="A334" t="str">
            <v>I0340</v>
          </cell>
          <cell r="B334" t="str">
            <v>047-T.02 ESTRUCTURA FABRICADA Y MONTADA: A)  PERFILES LAMINADOS:  3)  PLACAS DE APOYO DE PLOMO</v>
          </cell>
          <cell r="C334" t="str">
            <v>KG</v>
          </cell>
          <cell r="D334">
            <v>18.899999999999999</v>
          </cell>
          <cell r="E334">
            <v>20.11</v>
          </cell>
          <cell r="F334">
            <v>20.74</v>
          </cell>
          <cell r="G334">
            <v>14.73</v>
          </cell>
          <cell r="H334">
            <v>15.39</v>
          </cell>
          <cell r="I334">
            <v>15.91</v>
          </cell>
        </row>
        <row r="335">
          <cell r="A335" t="str">
            <v>I0341</v>
          </cell>
          <cell r="B335" t="str">
            <v>047-T.02 ESTRUCTURA FABRICADA Y MONTADA: A)  PERFILES LAMINADOS: 4)  ARTICULACIONES EN LOS APOYOS</v>
          </cell>
          <cell r="C335" t="str">
            <v>KG</v>
          </cell>
          <cell r="D335">
            <v>37.93</v>
          </cell>
          <cell r="E335">
            <v>42.87</v>
          </cell>
          <cell r="F335">
            <v>43.68</v>
          </cell>
          <cell r="G335">
            <v>30.79</v>
          </cell>
          <cell r="H335">
            <v>34.28</v>
          </cell>
          <cell r="I335">
            <v>34.92</v>
          </cell>
        </row>
        <row r="336">
          <cell r="A336" t="str">
            <v>I0342</v>
          </cell>
          <cell r="B336" t="str">
            <v xml:space="preserve">      PARAPETOS METALICOS: A) BARANDAL</v>
          </cell>
          <cell r="C336" t="str">
            <v>M</v>
          </cell>
          <cell r="D336">
            <v>2062.02</v>
          </cell>
          <cell r="E336">
            <v>2293.3200000000002</v>
          </cell>
          <cell r="F336">
            <v>2344.2199999999998</v>
          </cell>
          <cell r="G336">
            <v>1638.77</v>
          </cell>
          <cell r="H336">
            <v>1797.1</v>
          </cell>
          <cell r="I336">
            <v>1835.72</v>
          </cell>
        </row>
        <row r="337">
          <cell r="B337" t="str">
            <v xml:space="preserve">   RECUBRIMIENTOS CON PINTURA</v>
          </cell>
        </row>
        <row r="338">
          <cell r="A338" t="str">
            <v>I0344</v>
          </cell>
          <cell r="B338" t="str">
            <v xml:space="preserve">      047-W.02 RECUBRIMIENTO DE SUPERFICIE:A)  METALICAS: CON PINTURA DE PLASTICOS LIQUIDOS  EMPLEANDO MATERIALES: II)  RESINAS EPOXICAS NO ESTERIFICADAS, CON PIGMENTO O ALUMINIO: BASE Y CATALIZADOR III)  PRIMARIO ANTICORROSIVO EPOXICO CON CROMATO DE ZINC, CON BASE Y CATALIZADOR: A)  POR SUPERFICIE DE ARMADURAS NUEVAS CON: 2)  DOS MANOS DE MATERIAL II</v>
          </cell>
          <cell r="C338" t="str">
            <v>M2</v>
          </cell>
          <cell r="D338">
            <v>280.45</v>
          </cell>
          <cell r="E338">
            <v>298.01</v>
          </cell>
          <cell r="F338">
            <v>307.64999999999998</v>
          </cell>
          <cell r="G338">
            <v>211.18</v>
          </cell>
          <cell r="H338">
            <v>220.87</v>
          </cell>
          <cell r="I338">
            <v>227.89</v>
          </cell>
        </row>
        <row r="339">
          <cell r="A339" t="str">
            <v>I0345</v>
          </cell>
          <cell r="B339" t="str">
            <v>047-W.02 RECUBRIMIENTO DE SUPERFICIE:A)  METALICAS: CON PINTURA DE PLASTICOS LIQUIDOS  EMPLEANDO MATERIALES: II)  RESINAS EPOXICAS NO ESTERIFICADAS, CON PIGMENTO O ALUMINIO: BASE Y CATALIZADOR III)  PRIMARIO ANTICORROSIVO EPOXICO CON CROMATO DE ZINC, CON BASE Y CATALIZADOR: A)  POR SUPERFICIE DE ARMADURAS NUEVAS CON:  4)  DOS MANOS DE MATERIAL II Y UNA DE MATERIAL III</v>
          </cell>
          <cell r="C339" t="str">
            <v>M2</v>
          </cell>
          <cell r="D339">
            <v>415.75</v>
          </cell>
          <cell r="E339">
            <v>441.92</v>
          </cell>
          <cell r="F339">
            <v>456.1</v>
          </cell>
          <cell r="G339">
            <v>315.42</v>
          </cell>
          <cell r="H339">
            <v>329.99</v>
          </cell>
          <cell r="I339">
            <v>340.4</v>
          </cell>
        </row>
        <row r="340">
          <cell r="A340" t="str">
            <v>I0346</v>
          </cell>
          <cell r="B340" t="str">
            <v>047-W.02 RECUBRIMIENTO DE SUPERFICIE:A)  METALICAS: CON PINTURA DE PLASTICOS LIQUIDOS  EMPLEANDO MATERIALES: II)  RESINAS EPOXICAS NO ESTERIFICADAS, CON PIGMENTO O ALUMINIO: BASE Y CATALIZADOR III)  PRIMARIO ANTICORROSIVO EPOXICO CON CROMATO DE ZINC, CON BASE Y CATALIZADOR:  B)  POR SUPERFICIE DE TRABES NUEVAS CON: 2)  DOS MANOS DE MATERIAL II</v>
          </cell>
          <cell r="C340" t="str">
            <v>M2</v>
          </cell>
          <cell r="D340">
            <v>240</v>
          </cell>
          <cell r="E340">
            <v>255.29</v>
          </cell>
          <cell r="F340">
            <v>263.33999999999997</v>
          </cell>
          <cell r="G340">
            <v>184.97</v>
          </cell>
          <cell r="H340">
            <v>193.64</v>
          </cell>
          <cell r="I340">
            <v>199.65</v>
          </cell>
        </row>
        <row r="341">
          <cell r="A341" t="str">
            <v>I0347</v>
          </cell>
          <cell r="B341" t="str">
            <v>047-W.02 RECUBRIMIENTO DE SUPERFICIE:A)  METALICAS: CON PINTURA DE PLASTICOS LIQUIDOS  EMPLEANDO MATERIALES: II)  RESINAS EPOXICAS NO ESTERIFICADAS, CON PIGMENTO O ALUMINIO: BASE Y CATALIZADOR III)  PRIMARIO ANTICORROSIVO EPOXICO CON CROMATO DE ZINC, CON BASE Y CATALIZADOR:  B)  POR SUPERFICIE DE TRABES NUEVAS CON: 4)  DOS MANOS DE MATERIAL II Y UNA DE MATERIAL III</v>
          </cell>
          <cell r="C341" t="str">
            <v>M2</v>
          </cell>
          <cell r="D341">
            <v>375.3</v>
          </cell>
          <cell r="E341">
            <v>399.2</v>
          </cell>
          <cell r="F341">
            <v>411.79</v>
          </cell>
          <cell r="G341">
            <v>289.20999999999998</v>
          </cell>
          <cell r="H341">
            <v>302.76</v>
          </cell>
          <cell r="I341">
            <v>312.16000000000003</v>
          </cell>
        </row>
        <row r="342">
          <cell r="A342" t="str">
            <v>I0348</v>
          </cell>
          <cell r="B342" t="str">
            <v>047-W.02 RECUBRIMIENTO DE SUPERFICIE:A)  METALICAS: CON PINTURA DE PLASTICOS LIQUIDOS  EMPLEANDO MATERIALES: II)  RESINAS EPOXICAS NO ESTERIFICADAS, CON PIGMENTO O ALUMINIO: BASE Y CATALIZADOR III)  PRIMARIO ANTICORROSIVO EPOXICO CON CROMATO DE ZINC, CON BASE Y CATALIZADOR: C)  POR SUPERFICIE DE CONSERVACIÓN  DE ARMADURAS CON: 2)  DOS MANOS DE MATERIAL II</v>
          </cell>
          <cell r="C342" t="str">
            <v>M2</v>
          </cell>
          <cell r="D342">
            <v>295.27999999999997</v>
          </cell>
          <cell r="E342">
            <v>313.67</v>
          </cell>
          <cell r="F342">
            <v>323.89999999999998</v>
          </cell>
          <cell r="G342">
            <v>220.81</v>
          </cell>
          <cell r="H342">
            <v>230.87</v>
          </cell>
          <cell r="I342">
            <v>238.27</v>
          </cell>
        </row>
        <row r="343">
          <cell r="A343" t="str">
            <v>I0349</v>
          </cell>
          <cell r="B343" t="str">
            <v>047-W.02 RECUBRIMIENTO DE SUPERFICIE:A)  METALICAS: CON PINTURA DE PLASTICOS LIQUIDOS  EMPLEANDO MATERIALES: II)  RESINAS EPOXICAS NO ESTERIFICADAS, CON PIGMENTO O ALUMINIO: BASE Y CATALIZADOR III)  PRIMARIO ANTICORROSIVO EPOXICO CON CROMATO DE ZINC, CON BASE Y CATALIZADOR: C)  POR SUPERFICIE DE CONSERVACIÓN  DE ARMADURAS CON: 4)  DOS MANOS DE MATERIAL II Y UNA DE MATERIAL III</v>
          </cell>
          <cell r="C343" t="str">
            <v>M2</v>
          </cell>
          <cell r="D343">
            <v>430.58</v>
          </cell>
          <cell r="E343">
            <v>457.59</v>
          </cell>
          <cell r="F343">
            <v>472.35</v>
          </cell>
          <cell r="G343">
            <v>325.05</v>
          </cell>
          <cell r="H343">
            <v>339.99</v>
          </cell>
          <cell r="I343">
            <v>350.78</v>
          </cell>
        </row>
        <row r="344">
          <cell r="A344" t="str">
            <v>I0350</v>
          </cell>
          <cell r="B344" t="str">
            <v>047-W.02 RECUBRIMIENTO DE SUPERFICIE:A)  METALICAS: CON PINTURA DE PLASTICOS LIQUIDOS  EMPLEANDO MATERIALES: II)  RESINAS EPOXICAS NO ESTERIFICADAS, CON PIGMENTO O ALUMINIO: BASE Y CATALIZADOR III)  PRIMARIO ANTICORROSIVO EPOXICO CON CROMATO DE ZINC, CON BASE Y CATALIZADOR:  D)  POR SUPERFICIE DE CONSERVACION  DE TRABES CON: 2)  DOS MANOS DE MATERIAL II</v>
          </cell>
          <cell r="C344" t="str">
            <v>M2</v>
          </cell>
          <cell r="D344">
            <v>246.88</v>
          </cell>
          <cell r="E344">
            <v>262.56</v>
          </cell>
          <cell r="F344">
            <v>270.86</v>
          </cell>
          <cell r="G344">
            <v>189.44</v>
          </cell>
          <cell r="H344">
            <v>198.28</v>
          </cell>
          <cell r="I344">
            <v>204.47</v>
          </cell>
        </row>
        <row r="345">
          <cell r="A345" t="str">
            <v>I0351</v>
          </cell>
          <cell r="B345" t="str">
            <v>047-W.02 RECUBRIMIENTO DE SUPERFICIE:A)  METALICAS: CON PINTURA DE PLASTICOS LIQUIDOS  EMPLEANDO MATERIALES: II)  RESINAS EPOXICAS NO ESTERIFICADAS, CON PIGMENTO O ALUMINIO: BASE Y CATALIZADOR III)  PRIMARIO ANTICORROSIVO EPOXICO CON CROMATO DE ZINC, CON BASE Y CATALIZADOR:  D)  POR SUPERFICIE DE CONSERVACION  DE TRABES CON:  4) DOS MANOS DE MATERIAL II Y UNA DE MATERIAL III</v>
          </cell>
          <cell r="C345" t="str">
            <v>M2</v>
          </cell>
          <cell r="D345">
            <v>382.18</v>
          </cell>
          <cell r="E345">
            <v>406.47</v>
          </cell>
          <cell r="F345">
            <v>419.31</v>
          </cell>
          <cell r="G345">
            <v>293.68</v>
          </cell>
          <cell r="H345">
            <v>307.39999999999998</v>
          </cell>
          <cell r="I345">
            <v>316.98</v>
          </cell>
        </row>
        <row r="346">
          <cell r="B346" t="str">
            <v xml:space="preserve">   TRABAJOS DIVERSOS</v>
          </cell>
        </row>
        <row r="347">
          <cell r="A347" t="str">
            <v>I0352</v>
          </cell>
          <cell r="B347" t="str">
            <v xml:space="preserve">      047-Y DRENES DE TUBO DE 10 CM. DE DIAMETRO EN LOSAS DE SUPERESTRUCTURAS: A)  DE LAMINA GALVANIZADA: 1)  CAL. 24, DE 25 CM. DE LONGITUD</v>
          </cell>
          <cell r="C347" t="str">
            <v>PZA</v>
          </cell>
          <cell r="D347">
            <v>165.14</v>
          </cell>
          <cell r="E347">
            <v>174.87</v>
          </cell>
          <cell r="F347">
            <v>181.04</v>
          </cell>
          <cell r="G347">
            <v>114.69</v>
          </cell>
          <cell r="H347">
            <v>119.52</v>
          </cell>
          <cell r="I347">
            <v>123.68</v>
          </cell>
        </row>
        <row r="348">
          <cell r="A348" t="str">
            <v>I0353</v>
          </cell>
          <cell r="B348" t="str">
            <v xml:space="preserve">      047-Y DRENES DE TUBO DE 10 CM. DE DIAMETRO EN LOSAS DE SUPERESTRUCTURAS:  B)  DE ASBESTO-CEMENTO:1)  DE 25 CM. DE LONGITUD</v>
          </cell>
          <cell r="C348" t="str">
            <v>PZA</v>
          </cell>
          <cell r="D348">
            <v>95.23</v>
          </cell>
          <cell r="E348">
            <v>101.35</v>
          </cell>
          <cell r="F348">
            <v>104.51</v>
          </cell>
          <cell r="G348">
            <v>74.19</v>
          </cell>
          <cell r="H348">
            <v>77.7</v>
          </cell>
          <cell r="I348">
            <v>80.08</v>
          </cell>
        </row>
        <row r="349">
          <cell r="A349" t="str">
            <v>I0354</v>
          </cell>
          <cell r="B349" t="str">
            <v xml:space="preserve">      047-Y DRENES DE TUBO DE 10 CM. DE DIAMETRO EN LOSAS DE SUPERESTRUCTURAS:  B)  DE ASBESTO-CEMENTO: 2)  DE 50 CM. DE LONGITUD</v>
          </cell>
          <cell r="C349" t="str">
            <v>PZA</v>
          </cell>
          <cell r="D349">
            <v>164.32</v>
          </cell>
          <cell r="E349">
            <v>175.09</v>
          </cell>
          <cell r="F349">
            <v>180.35</v>
          </cell>
          <cell r="G349">
            <v>131.76</v>
          </cell>
          <cell r="H349">
            <v>138.15</v>
          </cell>
          <cell r="I349">
            <v>142.25</v>
          </cell>
        </row>
        <row r="350">
          <cell r="A350" t="str">
            <v>I0355</v>
          </cell>
          <cell r="B350" t="str">
            <v xml:space="preserve">      PLACAS DE APOYO: A)  DE NEOPRENO</v>
          </cell>
          <cell r="C350" t="str">
            <v>DM3</v>
          </cell>
          <cell r="D350">
            <v>744.02</v>
          </cell>
          <cell r="E350">
            <v>792.88</v>
          </cell>
          <cell r="F350">
            <v>816.66</v>
          </cell>
          <cell r="G350">
            <v>596.95000000000005</v>
          </cell>
          <cell r="H350">
            <v>625.94000000000005</v>
          </cell>
          <cell r="I350">
            <v>644.53</v>
          </cell>
        </row>
        <row r="351">
          <cell r="A351" t="str">
            <v>I0356</v>
          </cell>
          <cell r="B351" t="str">
            <v xml:space="preserve">      PLACAS DE APOYO: B)  DE TEFLON</v>
          </cell>
          <cell r="C351" t="str">
            <v>DM3</v>
          </cell>
          <cell r="D351">
            <v>5781.94</v>
          </cell>
          <cell r="E351">
            <v>6161.99</v>
          </cell>
          <cell r="F351">
            <v>6346.43</v>
          </cell>
          <cell r="G351">
            <v>4645.45</v>
          </cell>
          <cell r="H351">
            <v>4871.26</v>
          </cell>
          <cell r="I351">
            <v>5015.74</v>
          </cell>
        </row>
        <row r="352">
          <cell r="B352" t="str">
            <v xml:space="preserve">   ACARREOS PARA OBRAS DE DRENAJE Y ESTRUCTURA</v>
          </cell>
        </row>
        <row r="353">
          <cell r="A353" t="str">
            <v>I0357</v>
          </cell>
          <cell r="B353" t="str">
            <v xml:space="preserve">      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v>
          </cell>
          <cell r="C353" t="str">
            <v>M3</v>
          </cell>
          <cell r="D353">
            <v>57.54</v>
          </cell>
          <cell r="E353">
            <v>60.77</v>
          </cell>
          <cell r="F353">
            <v>63.04</v>
          </cell>
          <cell r="G353">
            <v>36.78</v>
          </cell>
          <cell r="H353">
            <v>38.21</v>
          </cell>
          <cell r="I353">
            <v>39.64</v>
          </cell>
        </row>
        <row r="354">
          <cell r="A354" t="str">
            <v>I0358</v>
          </cell>
          <cell r="B354" t="str">
            <v xml:space="preserve">      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v>
          </cell>
          <cell r="C354" t="str">
            <v>M3E</v>
          </cell>
          <cell r="D354">
            <v>18.41</v>
          </cell>
          <cell r="E354">
            <v>19.45</v>
          </cell>
          <cell r="F354">
            <v>20.170000000000002</v>
          </cell>
          <cell r="G354">
            <v>11.77</v>
          </cell>
          <cell r="H354">
            <v>12.23</v>
          </cell>
          <cell r="I354">
            <v>12.68</v>
          </cell>
        </row>
        <row r="355">
          <cell r="A355" t="str">
            <v>I0359</v>
          </cell>
          <cell r="B355" t="str">
            <v xml:space="preserve">      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v>
          </cell>
          <cell r="C355" t="str">
            <v>M3</v>
          </cell>
          <cell r="D355">
            <v>63.74</v>
          </cell>
          <cell r="E355">
            <v>65.95</v>
          </cell>
          <cell r="F355">
            <v>66.94</v>
          </cell>
          <cell r="G355">
            <v>50.95</v>
          </cell>
          <cell r="H355">
            <v>51.79</v>
          </cell>
          <cell r="I355">
            <v>52.52</v>
          </cell>
        </row>
        <row r="356">
          <cell r="A356" t="str">
            <v>I0360</v>
          </cell>
          <cell r="B356"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2)  CARGA CON MAQUINA</v>
          </cell>
          <cell r="C356" t="str">
            <v>M3</v>
          </cell>
          <cell r="D356">
            <v>26.28</v>
          </cell>
          <cell r="E356">
            <v>27.19</v>
          </cell>
          <cell r="F356">
            <v>27.6</v>
          </cell>
          <cell r="G356">
            <v>21.01</v>
          </cell>
          <cell r="H356">
            <v>21.35</v>
          </cell>
          <cell r="I356">
            <v>21.66</v>
          </cell>
        </row>
        <row r="357">
          <cell r="A357" t="str">
            <v>I0361</v>
          </cell>
          <cell r="B357"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b)  KILOMETROS SUBSECUENTES</v>
          </cell>
          <cell r="C357" t="str">
            <v>M3K</v>
          </cell>
          <cell r="D357">
            <v>12.7</v>
          </cell>
          <cell r="E357">
            <v>13.14</v>
          </cell>
          <cell r="F357">
            <v>13.33</v>
          </cell>
          <cell r="G357">
            <v>10.15</v>
          </cell>
          <cell r="H357">
            <v>10.32</v>
          </cell>
          <cell r="I357">
            <v>10.47</v>
          </cell>
        </row>
        <row r="358">
          <cell r="A358" t="str">
            <v>I0362</v>
          </cell>
          <cell r="B358"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B)  SOBRE CAMINO TERMINADO O PAVIMENTADO CON BUENA SUPERFICIE DE RODAMIENTO, PARA DISTANCIAS: 1)  HASTA 20 KM.: a)  PRIMER KILOMETRO: 1)  CARGA A MANO</v>
          </cell>
          <cell r="C358" t="str">
            <v>M3</v>
          </cell>
          <cell r="D358">
            <v>58.32</v>
          </cell>
          <cell r="E358">
            <v>60.34</v>
          </cell>
          <cell r="F358">
            <v>61.26</v>
          </cell>
          <cell r="G358">
            <v>46.61</v>
          </cell>
          <cell r="H358">
            <v>47.39</v>
          </cell>
          <cell r="I358">
            <v>48.06</v>
          </cell>
        </row>
        <row r="359">
          <cell r="A359" t="str">
            <v>I0363</v>
          </cell>
          <cell r="B359"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B)  SOBRE CAMINO TERMINADO O PAVIMENTADO CON BUENA SUPERFICIE DE RODAMIENTO, PARA DISTANCIAS: 1)  HASTA 20 KM.: a)  PRIMER KILOMETRO:  2)  CARGA CON MAQUINA</v>
          </cell>
          <cell r="C359" t="str">
            <v>M3</v>
          </cell>
          <cell r="D359">
            <v>20.86</v>
          </cell>
          <cell r="E359">
            <v>21.58</v>
          </cell>
          <cell r="F359">
            <v>21.91</v>
          </cell>
          <cell r="G359">
            <v>16.670000000000002</v>
          </cell>
          <cell r="H359">
            <v>16.95</v>
          </cell>
          <cell r="I359">
            <v>17.190000000000001</v>
          </cell>
        </row>
        <row r="360">
          <cell r="A360" t="str">
            <v>I0364</v>
          </cell>
          <cell r="B360"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B)  SOBRE CAMINO TERMINADO O PAVIMENTADO CON BUENA SUPERFICIE DE RODAMIENTO, PARA DISTANCIAS: 1)  HASTA 20 KM.: b)  KILOMETROS SUBSECUENTES</v>
          </cell>
          <cell r="C360" t="str">
            <v>M3K</v>
          </cell>
          <cell r="D360">
            <v>8.16</v>
          </cell>
          <cell r="E360">
            <v>8.44</v>
          </cell>
          <cell r="F360">
            <v>8.56</v>
          </cell>
          <cell r="G360">
            <v>6.52</v>
          </cell>
          <cell r="H360">
            <v>6.63</v>
          </cell>
          <cell r="I360">
            <v>6.72</v>
          </cell>
        </row>
        <row r="361">
          <cell r="A361" t="str">
            <v>I0365</v>
          </cell>
          <cell r="B361" t="str">
            <v xml:space="preserve">      047-Z.02 SOBREACARREOS PARA LA PIEDRA, LA  ARENA, EL MATERIAL DE FILTRO Y LOS AGREGADOS FINO Y GRUESO:A)  SOBRE BRECHA, HASTA 10 KM.: 1)  PRIMER KILOMETRO:  a)  CARGA A MANO</v>
          </cell>
          <cell r="C361" t="str">
            <v>M3</v>
          </cell>
          <cell r="D361">
            <v>58.01</v>
          </cell>
          <cell r="E361">
            <v>60.01</v>
          </cell>
          <cell r="F361">
            <v>60.91</v>
          </cell>
          <cell r="G361">
            <v>46.36</v>
          </cell>
          <cell r="H361">
            <v>47.13</v>
          </cell>
          <cell r="I361">
            <v>47.8</v>
          </cell>
        </row>
        <row r="362">
          <cell r="A362" t="str">
            <v>I0366</v>
          </cell>
          <cell r="B362" t="str">
            <v xml:space="preserve">      047-Z.02 SOBREACARREOS PARA LA PIEDRA, LA  ARENA, EL MATERIAL DE FILTRO Y LOS AGREGADOS FINO Y GRUESO:A)  SOBRE BRECHA, HASTA 10 KM.: 1)  PRIMER KILOMETRO: b) CARGA CON MAQUINA</v>
          </cell>
          <cell r="C362" t="str">
            <v>M3</v>
          </cell>
          <cell r="D362">
            <v>21.01</v>
          </cell>
          <cell r="E362">
            <v>21.73</v>
          </cell>
          <cell r="F362">
            <v>22.06</v>
          </cell>
          <cell r="G362">
            <v>16.79</v>
          </cell>
          <cell r="H362">
            <v>17.07</v>
          </cell>
          <cell r="I362">
            <v>17.309999999999999</v>
          </cell>
        </row>
        <row r="363">
          <cell r="A363" t="str">
            <v>I0367</v>
          </cell>
          <cell r="B363" t="str">
            <v xml:space="preserve">      047-Z.02 SOBREACARREOS PARA LA PIEDRA, LA  ARENA, EL MATERIAL DE FILTRO Y LOS AGREGADOS FINO Y GRUESO:A)  SOBRE BRECHA, HASTA 10 KM.: 2)  KILOMETROS SUBSECUENTES</v>
          </cell>
          <cell r="C363" t="str">
            <v>M3K</v>
          </cell>
          <cell r="D363">
            <v>10.16</v>
          </cell>
          <cell r="E363">
            <v>10.52</v>
          </cell>
          <cell r="F363">
            <v>10.68</v>
          </cell>
          <cell r="G363">
            <v>8.1199999999999992</v>
          </cell>
          <cell r="H363">
            <v>8.26</v>
          </cell>
          <cell r="I363">
            <v>8.3699999999999992</v>
          </cell>
        </row>
        <row r="364">
          <cell r="A364" t="str">
            <v>I0368</v>
          </cell>
          <cell r="B364" t="str">
            <v>047-Z.02 SOBREACARREOS PARA LA PIEDRA, LA  ARENA, EL MATERIAL DE FILTRO Y LOS AGREGADOS FINO Y GRUESO: B)  SOBRE CAMINO TERMINADO O PAVIMENTADO, CON BUENA SUPERFICIE DE RODAMIENTO,  HASTA 20 KM.: 1)  PRIMER KILOMETRO:  a)  CARGA A MANO</v>
          </cell>
          <cell r="C364" t="str">
            <v>M3</v>
          </cell>
          <cell r="D364">
            <v>53.65</v>
          </cell>
          <cell r="E364">
            <v>55.5</v>
          </cell>
          <cell r="F364">
            <v>56.34</v>
          </cell>
          <cell r="G364">
            <v>42.88</v>
          </cell>
          <cell r="H364">
            <v>43.59</v>
          </cell>
          <cell r="I364">
            <v>44.2</v>
          </cell>
        </row>
        <row r="365">
          <cell r="A365" t="str">
            <v>I0369</v>
          </cell>
          <cell r="B365" t="str">
            <v>047-Z.02 SOBREACARREOS PARA LA PIEDRA, LA  ARENA, EL MATERIAL DE FILTRO Y LOS AGREGADOS FINO Y GRUESO: B)  SOBRE CAMINO TERMINADO O PAVIMENTADO, CON BUENA SUPERFICIE DE RODAMIENTO,  HASTA 20 KM.: 1)  PRIMER KILOMETRO: b)  CARGA CON MAQUINA</v>
          </cell>
          <cell r="C365" t="str">
            <v>M3</v>
          </cell>
          <cell r="D365">
            <v>14.34</v>
          </cell>
          <cell r="E365">
            <v>14.84</v>
          </cell>
          <cell r="F365">
            <v>15.07</v>
          </cell>
          <cell r="G365">
            <v>11.46</v>
          </cell>
          <cell r="H365">
            <v>11.65</v>
          </cell>
          <cell r="I365">
            <v>11.82</v>
          </cell>
        </row>
        <row r="366">
          <cell r="A366" t="str">
            <v>I0370</v>
          </cell>
          <cell r="B366" t="str">
            <v>047-Z.02 SOBREACARREOS PARA LA PIEDRA, LA  ARENA, EL MATERIAL DE FILTRO Y LOS AGREGADOS FINO Y GRUESO: B)  SOBRE CAMINO TERMINADO O PAVIMENTADO, CON BUENA SUPERFICIE DE RODAMIENTO,  HASTA 20 KM.:  2)  KILOMETROS SUBSECUENTES</v>
          </cell>
          <cell r="C366" t="str">
            <v>M3K</v>
          </cell>
          <cell r="D366">
            <v>6.49</v>
          </cell>
          <cell r="E366">
            <v>6.72</v>
          </cell>
          <cell r="F366">
            <v>6.82</v>
          </cell>
          <cell r="G366">
            <v>5.19</v>
          </cell>
          <cell r="H366">
            <v>5.28</v>
          </cell>
          <cell r="I366">
            <v>5.35</v>
          </cell>
        </row>
        <row r="367">
          <cell r="A367" t="str">
            <v>I0371</v>
          </cell>
          <cell r="B367" t="str">
            <v xml:space="preserve">      047-Z.03 SOBREACARREO DEL AGUA: A)  SOBRE BRECHA</v>
          </cell>
          <cell r="C367" t="str">
            <v>M3K</v>
          </cell>
          <cell r="D367">
            <v>15.36</v>
          </cell>
          <cell r="E367">
            <v>15.88</v>
          </cell>
          <cell r="F367">
            <v>16.13</v>
          </cell>
          <cell r="G367">
            <v>12.24</v>
          </cell>
          <cell r="H367">
            <v>12.45</v>
          </cell>
          <cell r="I367">
            <v>12.62</v>
          </cell>
        </row>
        <row r="368">
          <cell r="A368" t="str">
            <v>I0372</v>
          </cell>
          <cell r="B368" t="str">
            <v xml:space="preserve">      047-Z.03 SOBREACARREO DEL AGUA: B)  SOBRE CAMINO PAVIMENTADO</v>
          </cell>
          <cell r="C368" t="str">
            <v>M3K</v>
          </cell>
          <cell r="D368">
            <v>9.6</v>
          </cell>
          <cell r="E368">
            <v>9.93</v>
          </cell>
          <cell r="F368">
            <v>10.08</v>
          </cell>
          <cell r="G368">
            <v>7.65</v>
          </cell>
          <cell r="H368">
            <v>7.78</v>
          </cell>
          <cell r="I368">
            <v>7.89</v>
          </cell>
        </row>
        <row r="369">
          <cell r="A369" t="str">
            <v>I0373</v>
          </cell>
          <cell r="B369" t="str">
            <v xml:space="preserve">      ACARREO DE MATERIALES LAMINARES METALICOS Y SUS ACCESORIOS, PARA ALCANTARILLAS, LAVADEROS Y DEFENZAS:A)  DE LA BODEGA DEL PROVEDOR A LA  BODEGA DEL CONTRATISTA EN LA  ZONA DE LA  OBRA, MEDIDO DESDE EL  ORIGEN, INCLUYENDO MANIOBRAS:  1)  PRIMER KILOMETRO</v>
          </cell>
          <cell r="C369" t="str">
            <v>TON</v>
          </cell>
          <cell r="D369">
            <v>182.4</v>
          </cell>
          <cell r="E369">
            <v>194.71</v>
          </cell>
          <cell r="F369">
            <v>200.28</v>
          </cell>
          <cell r="G369">
            <v>152</v>
          </cell>
          <cell r="H369">
            <v>159.6</v>
          </cell>
          <cell r="I369">
            <v>164.16</v>
          </cell>
        </row>
        <row r="370">
          <cell r="A370" t="str">
            <v>I0374</v>
          </cell>
          <cell r="B370" t="str">
            <v xml:space="preserve">      ACARREO DE MATERIALES LAMINARES METALICOS Y SUS ACCESORIOS, PARA ALCANTARILLAS, LAVADEROS Y DEFENZAS:A)  DE LA BODEGA DEL PROVEDOR A LA  BODEGA DEL CONTRATISTA EN LA  ZONA DE LA  OBRA, MEDIDO DESDE EL  ORIGEN, INCLUYENDO MANIOBRAS:  2)  KILOMETROS SUBSECUENTES</v>
          </cell>
          <cell r="C370" t="str">
            <v>T-K</v>
          </cell>
          <cell r="D370">
            <v>4.08</v>
          </cell>
          <cell r="E370">
            <v>4.3600000000000003</v>
          </cell>
          <cell r="F370">
            <v>4.4800000000000004</v>
          </cell>
          <cell r="G370">
            <v>3.4</v>
          </cell>
          <cell r="H370">
            <v>3.57</v>
          </cell>
          <cell r="I370">
            <v>3.67</v>
          </cell>
        </row>
        <row r="371">
          <cell r="A371" t="str">
            <v>I0375</v>
          </cell>
          <cell r="B371" t="str">
            <v>ACARREO DE MATERIALES LAMINARES METALICOS Y SUS ACCESORIOS, PARA ALCANTARILLAS, LAVADEROS Y DEFENZAS B)  DE LA BODEGA DEL CONTRATISTA EN LA ZONA DE LA OBRA AL SITIO DE LA OBRA, SIN  INCLUIR MANIOBRAS  (POR ESTAR INCLUIDAS EN LA COLOCACIÓN) MEDIDO DESDE EL ORIGEN:  1)  SOBRE CAMINO TERMINADO O CON  BUENA SUPERFICIE DE RODAMIENTO</v>
          </cell>
          <cell r="C371" t="str">
            <v>T-K</v>
          </cell>
          <cell r="D371">
            <v>3.8</v>
          </cell>
          <cell r="E371">
            <v>3.94</v>
          </cell>
          <cell r="F371">
            <v>4</v>
          </cell>
          <cell r="G371">
            <v>3.05</v>
          </cell>
          <cell r="H371">
            <v>3.1</v>
          </cell>
          <cell r="I371">
            <v>3.15</v>
          </cell>
        </row>
        <row r="372">
          <cell r="A372" t="str">
            <v>I0376</v>
          </cell>
          <cell r="B372" t="str">
            <v>ACARREO DE MATERIALES LAMINARES METALICOS Y SUS ACCESORIOS, PARA ALCANTARILLAS, LAVADEROS Y DEFENZAS B)  DE LA BODEGA DEL CONTRATISTA EN LA ZONA DE LA OBRA AL SITIO DE LA OBRA, SIN  INCLUIR MANIOBRAS  (POR ESTAR INCLUIDAS EN LA COLOCACIÓN) MEDIDO DESDE EL ORIGEN:  2)  SOBRE BRECHA</v>
          </cell>
          <cell r="C372" t="str">
            <v>T-K</v>
          </cell>
          <cell r="D372">
            <v>8.36</v>
          </cell>
          <cell r="E372">
            <v>8.65</v>
          </cell>
          <cell r="F372">
            <v>8.7799999999999994</v>
          </cell>
          <cell r="G372">
            <v>6.71</v>
          </cell>
          <cell r="H372">
            <v>6.82</v>
          </cell>
          <cell r="I372">
            <v>6.92</v>
          </cell>
        </row>
        <row r="373">
          <cell r="A373" t="str">
            <v>I0377</v>
          </cell>
          <cell r="B373" t="str">
            <v xml:space="preserve">      047-Z.04 SOBREACARREO DE LOS TUBOS DE CONCRETO PARA ALCANTARILLAS: A) DE 45 CM. DE DIAMETRO</v>
          </cell>
          <cell r="C373" t="str">
            <v>M-K</v>
          </cell>
          <cell r="D373">
            <v>1.24</v>
          </cell>
          <cell r="E373">
            <v>1.28</v>
          </cell>
          <cell r="F373">
            <v>1.29</v>
          </cell>
          <cell r="G373">
            <v>0.99</v>
          </cell>
          <cell r="H373">
            <v>1.01</v>
          </cell>
          <cell r="I373">
            <v>1.02</v>
          </cell>
        </row>
        <row r="374">
          <cell r="A374" t="str">
            <v>I0378</v>
          </cell>
          <cell r="B374" t="str">
            <v xml:space="preserve"> 047-Z.04 SOBREACARREO DE LOS TUBOS DE CONCRETO PARA ALCANTARILLAS:  B)  DE 60 CM. DE DIAMETRO</v>
          </cell>
          <cell r="C374" t="str">
            <v>M-K</v>
          </cell>
          <cell r="D374">
            <v>3.8</v>
          </cell>
          <cell r="E374">
            <v>3.94</v>
          </cell>
          <cell r="F374">
            <v>4</v>
          </cell>
          <cell r="G374">
            <v>3.05</v>
          </cell>
          <cell r="H374">
            <v>3.1</v>
          </cell>
          <cell r="I374">
            <v>3.15</v>
          </cell>
        </row>
        <row r="375">
          <cell r="A375" t="str">
            <v>I0379</v>
          </cell>
          <cell r="B375" t="str">
            <v xml:space="preserve"> 047-Z.04 SOBREACARREO DE LOS TUBOS DE CONCRETO PARA ALCANTARILLAS:  C)  DE 75 CM. DE DIAMETRO</v>
          </cell>
          <cell r="C375" t="str">
            <v>M-K</v>
          </cell>
          <cell r="D375">
            <v>6</v>
          </cell>
          <cell r="E375">
            <v>6.21</v>
          </cell>
          <cell r="F375">
            <v>6.31</v>
          </cell>
          <cell r="G375">
            <v>4.82</v>
          </cell>
          <cell r="H375">
            <v>4.9000000000000004</v>
          </cell>
          <cell r="I375">
            <v>4.97</v>
          </cell>
        </row>
        <row r="376">
          <cell r="A376" t="str">
            <v>I0380</v>
          </cell>
          <cell r="B376" t="str">
            <v xml:space="preserve"> 047-Z.04 SOBREACARREO DE LOS TUBOS DE CONCRETO PARA ALCANTARILLAS:  D)  DE 90 CM. DE DIAMETRO</v>
          </cell>
          <cell r="C376" t="str">
            <v>M-K</v>
          </cell>
          <cell r="D376">
            <v>8.58</v>
          </cell>
          <cell r="E376">
            <v>8.8699999999999992</v>
          </cell>
          <cell r="F376">
            <v>9</v>
          </cell>
          <cell r="G376">
            <v>6.88</v>
          </cell>
          <cell r="H376">
            <v>7</v>
          </cell>
          <cell r="I376">
            <v>7.09</v>
          </cell>
        </row>
        <row r="377">
          <cell r="A377" t="str">
            <v>I0381</v>
          </cell>
          <cell r="B377" t="str">
            <v xml:space="preserve"> 047-Z.04 SOBREACARREO DE LOS TUBOS DE CONCRETO PARA ALCANTARILLAS: E)  DE 105 CM. DE DIAMETRO</v>
          </cell>
          <cell r="C377" t="str">
            <v>M-K</v>
          </cell>
          <cell r="D377">
            <v>10.3</v>
          </cell>
          <cell r="E377">
            <v>10.65</v>
          </cell>
          <cell r="F377">
            <v>10.81</v>
          </cell>
          <cell r="G377">
            <v>8.26</v>
          </cell>
          <cell r="H377">
            <v>8.4</v>
          </cell>
          <cell r="I377">
            <v>8.51</v>
          </cell>
        </row>
        <row r="378">
          <cell r="A378" t="str">
            <v>I0382</v>
          </cell>
          <cell r="B378" t="str">
            <v xml:space="preserve"> 047-Z.04 SOBREACARREO DE LOS TUBOS DE CONCRETO PARA ALCANTARILLAS: F)  DE 120 CM. DE DIAMETRO</v>
          </cell>
          <cell r="C378" t="str">
            <v>M-K</v>
          </cell>
          <cell r="D378">
            <v>14.05</v>
          </cell>
          <cell r="E378">
            <v>14.53</v>
          </cell>
          <cell r="F378">
            <v>14.75</v>
          </cell>
          <cell r="G378">
            <v>11.27</v>
          </cell>
          <cell r="H378">
            <v>11.46</v>
          </cell>
          <cell r="I378">
            <v>11.62</v>
          </cell>
        </row>
        <row r="379">
          <cell r="A379" t="str">
            <v>I0383</v>
          </cell>
          <cell r="B379" t="str">
            <v xml:space="preserve"> 047-Z.04 SOBREACARREO DE LOS TUBOS DE CONCRETO PARA ALCANTARILLAS:  G)  DE 150 CM. DE DIAMETRO</v>
          </cell>
          <cell r="C379" t="str">
            <v>M-K</v>
          </cell>
          <cell r="D379">
            <v>21.44</v>
          </cell>
          <cell r="E379">
            <v>22.18</v>
          </cell>
          <cell r="F379">
            <v>22.52</v>
          </cell>
          <cell r="G379">
            <v>17.21</v>
          </cell>
          <cell r="H379">
            <v>17.489999999999998</v>
          </cell>
          <cell r="I379">
            <v>17.739999999999998</v>
          </cell>
        </row>
        <row r="380">
          <cell r="B380" t="str">
            <v>PAVIMENTOS</v>
          </cell>
        </row>
        <row r="381">
          <cell r="B381" t="str">
            <v xml:space="preserve">   REVESTIMIENTOS</v>
          </cell>
        </row>
        <row r="382">
          <cell r="A382" t="str">
            <v>I0393</v>
          </cell>
          <cell r="B382" t="str">
            <v xml:space="preserve">      086-C.02  DESPALMES: A)  EN MATERIAL  A</v>
          </cell>
          <cell r="C382" t="str">
            <v>M3</v>
          </cell>
          <cell r="D382">
            <v>7.32</v>
          </cell>
          <cell r="E382">
            <v>7.53</v>
          </cell>
          <cell r="F382">
            <v>7.6</v>
          </cell>
          <cell r="G382">
            <v>5.99</v>
          </cell>
          <cell r="H382">
            <v>6.06</v>
          </cell>
          <cell r="I382">
            <v>6.11</v>
          </cell>
        </row>
        <row r="383">
          <cell r="A383" t="str">
            <v>I0394</v>
          </cell>
          <cell r="B383" t="str">
            <v>086-C.02  DESPALMES: B)  EN MATERIAL  B</v>
          </cell>
          <cell r="C383" t="str">
            <v>M3</v>
          </cell>
          <cell r="D383">
            <v>9.56</v>
          </cell>
          <cell r="E383">
            <v>9.83</v>
          </cell>
          <cell r="F383">
            <v>9.93</v>
          </cell>
          <cell r="G383">
            <v>7.84</v>
          </cell>
          <cell r="H383">
            <v>7.92</v>
          </cell>
          <cell r="I383">
            <v>7.99</v>
          </cell>
        </row>
        <row r="384">
          <cell r="A384" t="str">
            <v>I0395</v>
          </cell>
          <cell r="B384" t="str">
            <v xml:space="preserve">      086-C.03 EXTRACCION DE LOS MATERIALES APROVECHABLES Y DE LOS DESPERDICIOS:A)  PARA MATERIALES  PROVECHABLES  TENDIDOS Y AFINADOS A MANO: 1)  EN MATERIAL  A</v>
          </cell>
          <cell r="C384" t="str">
            <v>M3</v>
          </cell>
          <cell r="D384">
            <v>90.19</v>
          </cell>
          <cell r="E384">
            <v>94.9</v>
          </cell>
          <cell r="F384">
            <v>98.1</v>
          </cell>
          <cell r="G384">
            <v>59.95</v>
          </cell>
          <cell r="H384">
            <v>62</v>
          </cell>
          <cell r="I384">
            <v>64.02</v>
          </cell>
        </row>
        <row r="385">
          <cell r="A385" t="str">
            <v>I0396</v>
          </cell>
          <cell r="B385" t="str">
            <v>086-C.03 EXTRACCION DE LOS MATERIALES APROVECHABLES Y DE LOS DESPERDICIOS: A)  PARA MATERIALES  PROVECHABLES  TENDIDOS Y AFINADOS A MANO: 2)  EN MATERIAL  B</v>
          </cell>
          <cell r="C385" t="str">
            <v>M3</v>
          </cell>
          <cell r="D385">
            <v>98.7</v>
          </cell>
          <cell r="E385">
            <v>103.83</v>
          </cell>
          <cell r="F385">
            <v>107.27</v>
          </cell>
          <cell r="G385">
            <v>65.86</v>
          </cell>
          <cell r="H385">
            <v>68.069999999999993</v>
          </cell>
          <cell r="I385">
            <v>70.25</v>
          </cell>
        </row>
        <row r="386">
          <cell r="A386" t="str">
            <v>I0397</v>
          </cell>
          <cell r="B386" t="str">
            <v>086-C.03 EXTRACCION DE LOS MATERIALES APROVECHABLES Y DE LOS DESPERDICIOS B)  PARA MATERIALES APROVECHABLES TENDIDOS, CONFORMADOS Y AFINADOS UTILIZANDO EQUIPO MECANICO: 1) EN MATERIAL  A</v>
          </cell>
          <cell r="C386" t="str">
            <v>M3</v>
          </cell>
          <cell r="D386">
            <v>13.48</v>
          </cell>
          <cell r="E386">
            <v>13.88</v>
          </cell>
          <cell r="F386">
            <v>14.04</v>
          </cell>
          <cell r="G386">
            <v>10.9</v>
          </cell>
          <cell r="H386">
            <v>11.05</v>
          </cell>
          <cell r="I386">
            <v>11.16</v>
          </cell>
        </row>
        <row r="387">
          <cell r="A387" t="str">
            <v>I0398</v>
          </cell>
          <cell r="B387" t="str">
            <v>086-C.03 EXTRACCION DE LOS MATERIALES APROVECHABLES Y DE LOS DESPERDICIOS:  B)  PARA MATERIALES APROVECHABLES TENDIDOS, CONFORMADOS Y AFINADOS UTILIZANDO EQUIPO MECANICO: 2)  EN MATERIAL  B</v>
          </cell>
          <cell r="C387" t="str">
            <v>M3</v>
          </cell>
          <cell r="D387">
            <v>16.399999999999999</v>
          </cell>
          <cell r="E387">
            <v>16.899999999999999</v>
          </cell>
          <cell r="F387">
            <v>17.09</v>
          </cell>
          <cell r="G387">
            <v>13.3</v>
          </cell>
          <cell r="H387">
            <v>13.46</v>
          </cell>
          <cell r="I387">
            <v>13.6</v>
          </cell>
        </row>
        <row r="388">
          <cell r="A388" t="str">
            <v>I0399</v>
          </cell>
          <cell r="B388" t="str">
            <v>086-C.03 EXTRACCION DE LOS MATERIALES APROVECHABLES Y DE LOS DESPERDICIOS: C)  PARA MATERIALES QUE SE DESPERDICIEN EN EL BANCO:  1)  EN MATERIAL  A</v>
          </cell>
          <cell r="C388" t="str">
            <v>M3</v>
          </cell>
          <cell r="D388">
            <v>13.48</v>
          </cell>
          <cell r="E388">
            <v>13.88</v>
          </cell>
          <cell r="F388">
            <v>14.04</v>
          </cell>
          <cell r="G388">
            <v>10.9</v>
          </cell>
          <cell r="H388">
            <v>11.05</v>
          </cell>
          <cell r="I388">
            <v>11.16</v>
          </cell>
        </row>
        <row r="389">
          <cell r="A389" t="str">
            <v>I0400</v>
          </cell>
          <cell r="B389" t="str">
            <v>086-C.03 EXTRACCION DE LOS MATERIALES APROVECHABLES Y DE LOS DESPERDICIOS: C)  PARA MATERIALES QUE SE DESPERDICIEN EN EL BANCO:   2)  EN MATERIAL  B</v>
          </cell>
          <cell r="C389" t="str">
            <v>M3</v>
          </cell>
          <cell r="D389">
            <v>16.399999999999999</v>
          </cell>
          <cell r="E389">
            <v>16.899999999999999</v>
          </cell>
          <cell r="F389">
            <v>17.09</v>
          </cell>
          <cell r="G389">
            <v>13.3</v>
          </cell>
          <cell r="H389">
            <v>13.46</v>
          </cell>
          <cell r="I389">
            <v>13.6</v>
          </cell>
        </row>
        <row r="390">
          <cell r="A390" t="str">
            <v>I0401</v>
          </cell>
          <cell r="B390" t="str">
            <v>086-C.03 EXTRACCION DE LOS MATERIALES APROVECHABLES Y DE LOS DESPERDICIOS: C)  PARA MATERIALES QUE SE DESPERDICIEN EN EL BANCO:  3)  EN MATERIAL  C</v>
          </cell>
          <cell r="C390" t="str">
            <v>M3</v>
          </cell>
          <cell r="D390">
            <v>188.32</v>
          </cell>
          <cell r="E390">
            <v>198.88</v>
          </cell>
          <cell r="F390">
            <v>204.13</v>
          </cell>
          <cell r="G390">
            <v>148.94999999999999</v>
          </cell>
          <cell r="H390">
            <v>154.72999999999999</v>
          </cell>
          <cell r="I390">
            <v>158.71</v>
          </cell>
        </row>
        <row r="391">
          <cell r="A391" t="str">
            <v>I0402</v>
          </cell>
          <cell r="B391" t="str">
            <v xml:space="preserve">      086-C.05 OPERACION DE CRIBADO DE LOS MATERIALES POR LA MALLA DE 76 MM. (3"), TANTO PARA LOS APROVECHABLES COMO PARA LOS QUE SE DESPERDICIEN</v>
          </cell>
          <cell r="C391" t="str">
            <v>M3</v>
          </cell>
          <cell r="D391">
            <v>15.7</v>
          </cell>
          <cell r="E391">
            <v>16.190000000000001</v>
          </cell>
          <cell r="F391">
            <v>16.420000000000002</v>
          </cell>
          <cell r="G391">
            <v>12.51</v>
          </cell>
          <cell r="H391">
            <v>12.67</v>
          </cell>
          <cell r="I391">
            <v>12.83</v>
          </cell>
        </row>
        <row r="392">
          <cell r="A392" t="str">
            <v>I0403</v>
          </cell>
          <cell r="B392" t="str">
            <v xml:space="preserve">      086-C.06 OPERACIÓN DE TRITURACIÓN PARCIAL Y CRIBADO DE LOS MATERIALES POR LA  MALLA DE   76 MM. (3"): A)  CUANDO EL 25% SE TRITURA</v>
          </cell>
          <cell r="C392" t="str">
            <v>M3</v>
          </cell>
          <cell r="D392">
            <v>15.97</v>
          </cell>
          <cell r="E392">
            <v>16.510000000000002</v>
          </cell>
          <cell r="F392">
            <v>16.78</v>
          </cell>
          <cell r="G392">
            <v>12.56</v>
          </cell>
          <cell r="H392">
            <v>12.75</v>
          </cell>
          <cell r="I392">
            <v>12.93</v>
          </cell>
        </row>
        <row r="393">
          <cell r="A393" t="str">
            <v>I0404</v>
          </cell>
          <cell r="B393" t="str">
            <v xml:space="preserve">      086-C.06 OPERACIÓN DE TRITURACIÓN PARCIAL Y CRIBADO DE LOS MATERIALES POR LA  MALLA DE   76 MM. (3"): B) POR CADA 5% DE TRITURACIÓN EXCEDENTE AL 25%</v>
          </cell>
          <cell r="C393" t="str">
            <v>M3</v>
          </cell>
          <cell r="D393">
            <v>1.0900000000000001</v>
          </cell>
          <cell r="E393">
            <v>1.1299999999999999</v>
          </cell>
          <cell r="F393">
            <v>1.1499999999999999</v>
          </cell>
          <cell r="G393">
            <v>0.86</v>
          </cell>
          <cell r="H393">
            <v>0.88</v>
          </cell>
          <cell r="I393">
            <v>0.89</v>
          </cell>
        </row>
        <row r="394">
          <cell r="A394" t="str">
            <v>I0405</v>
          </cell>
          <cell r="B394" t="str">
            <v xml:space="preserve">      086-C.07 OPERACIÓN DE TENDIDO, CONFORMACIÓN Y AFINAMIENTO PARA DAR EL ACABADO SUPERFICIAL</v>
          </cell>
          <cell r="C394" t="str">
            <v>M3</v>
          </cell>
          <cell r="D394">
            <v>12.64</v>
          </cell>
          <cell r="E394">
            <v>13.02</v>
          </cell>
          <cell r="F394">
            <v>13.18</v>
          </cell>
          <cell r="G394">
            <v>10.17</v>
          </cell>
          <cell r="H394">
            <v>10.3</v>
          </cell>
          <cell r="I394">
            <v>10.41</v>
          </cell>
        </row>
        <row r="395">
          <cell r="A395" t="str">
            <v>I0406</v>
          </cell>
          <cell r="B395" t="str">
            <v xml:space="preserve">      086-C.08 OPERACION DE MEZCLADO, TENDIDO, CON FORMACION Y AFINAMIENTO PARA DAR EL ACABADO SUPERFICIAL</v>
          </cell>
          <cell r="C395" t="str">
            <v>M3</v>
          </cell>
          <cell r="D395">
            <v>15.77</v>
          </cell>
          <cell r="E395">
            <v>16.25</v>
          </cell>
          <cell r="F395">
            <v>16.43</v>
          </cell>
          <cell r="G395">
            <v>12.69</v>
          </cell>
          <cell r="H395">
            <v>12.86</v>
          </cell>
          <cell r="I395">
            <v>12.99</v>
          </cell>
        </row>
        <row r="396">
          <cell r="A396" t="str">
            <v>I0407</v>
          </cell>
          <cell r="B396" t="str">
            <v xml:space="preserve">      086-C.09 CARGA DE LOS MATERIALES ALMACENADOS</v>
          </cell>
          <cell r="C396" t="str">
            <v>M3</v>
          </cell>
          <cell r="D396">
            <v>5.12</v>
          </cell>
          <cell r="E396">
            <v>5.29</v>
          </cell>
          <cell r="F396">
            <v>5.37</v>
          </cell>
          <cell r="G396">
            <v>4.09</v>
          </cell>
          <cell r="H396">
            <v>4.1500000000000004</v>
          </cell>
          <cell r="I396">
            <v>4.21</v>
          </cell>
        </row>
        <row r="397">
          <cell r="A397" t="str">
            <v>I0408</v>
          </cell>
          <cell r="B397" t="str">
            <v xml:space="preserve">      086-C.10 OPERACIÓN DE ACAMELLONAMIENTO</v>
          </cell>
          <cell r="C397" t="str">
            <v>M3</v>
          </cell>
          <cell r="D397">
            <v>5.41</v>
          </cell>
          <cell r="E397">
            <v>5.58</v>
          </cell>
          <cell r="F397">
            <v>5.64</v>
          </cell>
          <cell r="G397">
            <v>4.3600000000000003</v>
          </cell>
          <cell r="H397">
            <v>4.41</v>
          </cell>
          <cell r="I397">
            <v>4.46</v>
          </cell>
        </row>
        <row r="398">
          <cell r="B398" t="str">
            <v xml:space="preserve">   MATERIALES PARA CONSTRUCCION DE SUB-BASES Y BASES</v>
          </cell>
        </row>
        <row r="399">
          <cell r="A399" t="str">
            <v>I0409</v>
          </cell>
          <cell r="B399" t="str">
            <v xml:space="preserve">      086-D.02 EXTRACCIÓN DE LOS MATERIALES APROVECHABLES Y DE LOS DESPERDICIOS: A)  MATERIAL  A</v>
          </cell>
          <cell r="C399" t="str">
            <v>M3</v>
          </cell>
          <cell r="D399">
            <v>13.48</v>
          </cell>
          <cell r="E399">
            <v>13.88</v>
          </cell>
          <cell r="F399">
            <v>14.04</v>
          </cell>
          <cell r="G399">
            <v>10.9</v>
          </cell>
          <cell r="H399">
            <v>11.05</v>
          </cell>
          <cell r="I399">
            <v>11.16</v>
          </cell>
        </row>
        <row r="400">
          <cell r="A400" t="str">
            <v>I0410</v>
          </cell>
          <cell r="B400" t="str">
            <v xml:space="preserve">      086-D.02 EXTRACCIÓN DE LOS MATERIALES APROVECHABLES Y DE LOS DESPERDICIOS:  B)  MATERIAL  B</v>
          </cell>
          <cell r="C400" t="str">
            <v>M3</v>
          </cell>
          <cell r="D400">
            <v>16.43</v>
          </cell>
          <cell r="E400">
            <v>16.920000000000002</v>
          </cell>
          <cell r="F400">
            <v>17.100000000000001</v>
          </cell>
          <cell r="G400">
            <v>13.31</v>
          </cell>
          <cell r="H400">
            <v>13.47</v>
          </cell>
          <cell r="I400">
            <v>13.61</v>
          </cell>
        </row>
        <row r="401">
          <cell r="A401" t="str">
            <v>I0411</v>
          </cell>
          <cell r="B401" t="str">
            <v xml:space="preserve">      086-D.02 EXTRACCIÓN DE LOS MATERIALES APROVECHABLES Y DE LOS DESPERDICIOS:  C)  MATERIAL  C</v>
          </cell>
          <cell r="C401" t="str">
            <v>M3</v>
          </cell>
          <cell r="D401">
            <v>147.59</v>
          </cell>
          <cell r="E401">
            <v>155.47999999999999</v>
          </cell>
          <cell r="F401">
            <v>159.16999999999999</v>
          </cell>
          <cell r="G401">
            <v>119.23</v>
          </cell>
          <cell r="H401">
            <v>123.54</v>
          </cell>
          <cell r="I401">
            <v>126.42</v>
          </cell>
        </row>
        <row r="402">
          <cell r="A402" t="str">
            <v>I0412</v>
          </cell>
          <cell r="B402" t="str">
            <v xml:space="preserve">      086-D.04 OPERACIÓN DE CRIBADO DE LOS MATERIALES, TANTO PARA LOS APROVECHABLES  COMO PARA LOS QUE SE DESPERDICIEN: A) POR LA MALLA DE 51 MM. (2")</v>
          </cell>
          <cell r="C402" t="str">
            <v>M3</v>
          </cell>
          <cell r="D402">
            <v>17.66</v>
          </cell>
          <cell r="E402">
            <v>18.23</v>
          </cell>
          <cell r="F402">
            <v>18.48</v>
          </cell>
          <cell r="G402">
            <v>14.09</v>
          </cell>
          <cell r="H402">
            <v>14.28</v>
          </cell>
          <cell r="I402">
            <v>14.46</v>
          </cell>
        </row>
        <row r="403">
          <cell r="A403" t="str">
            <v>I0413</v>
          </cell>
          <cell r="B403" t="str">
            <v xml:space="preserve">      086-D.04 OPERACIÓN DE CRIBADO DE LOS MATERIALES, TANTO PARA LOS APROVECHABLES  COMO PARA LOS QUE SE DESPERDICIEN: B)  POR LA MALLA DE 38 MM. (1 1/2")</v>
          </cell>
          <cell r="C403" t="str">
            <v>M3</v>
          </cell>
          <cell r="D403">
            <v>19.22</v>
          </cell>
          <cell r="E403">
            <v>19.829999999999998</v>
          </cell>
          <cell r="F403">
            <v>21.33</v>
          </cell>
          <cell r="G403">
            <v>15.35</v>
          </cell>
          <cell r="H403">
            <v>15.55</v>
          </cell>
          <cell r="I403">
            <v>16.59</v>
          </cell>
        </row>
        <row r="404">
          <cell r="A404" t="str">
            <v>I0414</v>
          </cell>
          <cell r="B404" t="str">
            <v xml:space="preserve">      086-D.05 OPERACIÓN DE TRITURACIÓN PARCIAL Y CRIBADO DE LOS MATERIALES: A)  POR LA MALLA DE 51 MM. (2"): 1)  CUANDO EL 25% SE TRITURA</v>
          </cell>
          <cell r="C404" t="str">
            <v>M3</v>
          </cell>
          <cell r="D404">
            <v>17</v>
          </cell>
          <cell r="E404">
            <v>17.57</v>
          </cell>
          <cell r="F404">
            <v>17.84</v>
          </cell>
          <cell r="G404">
            <v>13.38</v>
          </cell>
          <cell r="H404">
            <v>13.57</v>
          </cell>
          <cell r="I404">
            <v>13.76</v>
          </cell>
        </row>
        <row r="405">
          <cell r="A405" t="str">
            <v>I0415</v>
          </cell>
          <cell r="B405" t="str">
            <v>086-D.05 OPERACIÓN DE TRITURACIÓN PARCIAL Y CRIBADO DE LOS MATERIALES: A)  POR LA MALLA DE 51 MM. (2"): 2)  PARA CADA 5% DE TRITURACION  EXCEDENTE AL 25%</v>
          </cell>
          <cell r="C405" t="str">
            <v>M3</v>
          </cell>
          <cell r="D405">
            <v>1.97</v>
          </cell>
          <cell r="E405">
            <v>2.04</v>
          </cell>
          <cell r="F405">
            <v>2.0499999999999998</v>
          </cell>
          <cell r="G405">
            <v>1.54</v>
          </cell>
          <cell r="H405">
            <v>1.58</v>
          </cell>
          <cell r="I405">
            <v>1.59</v>
          </cell>
        </row>
        <row r="406">
          <cell r="A406" t="str">
            <v>I0416</v>
          </cell>
          <cell r="B406" t="str">
            <v>086-D.05 OPERACIÓN DE TRITURACIÓN PARCIAL Y CRIBADO DE LOS MATERIALES:  B)  POR LA MALLA DE 38 MM. (1 1/2")  1)  CUANDO EL 25% SE TRITURA</v>
          </cell>
          <cell r="C406" t="str">
            <v>M3</v>
          </cell>
          <cell r="D406">
            <v>18.34</v>
          </cell>
          <cell r="E406">
            <v>18.95</v>
          </cell>
          <cell r="F406">
            <v>19.239999999999998</v>
          </cell>
          <cell r="G406">
            <v>14.45</v>
          </cell>
          <cell r="H406">
            <v>14.66</v>
          </cell>
          <cell r="I406">
            <v>14.86</v>
          </cell>
        </row>
        <row r="407">
          <cell r="A407" t="str">
            <v>I0417</v>
          </cell>
          <cell r="B407" t="str">
            <v>086-D.05 OPERACIÓN DE TRITURACIÓN PARCIAL Y CRIBADO DE LOS MATERIALES:  B)  POR LA MALLA DE 38 MM. (1 1/2")  2)  POR CADA 5% DE TRITURACION EXCEDENTE AL 25%</v>
          </cell>
          <cell r="C407" t="str">
            <v>M3</v>
          </cell>
          <cell r="D407">
            <v>2.09</v>
          </cell>
          <cell r="E407">
            <v>2.16</v>
          </cell>
          <cell r="F407">
            <v>2.1800000000000002</v>
          </cell>
          <cell r="G407">
            <v>1.65</v>
          </cell>
          <cell r="H407">
            <v>1.68</v>
          </cell>
          <cell r="I407">
            <v>1.7</v>
          </cell>
        </row>
        <row r="408">
          <cell r="A408" t="str">
            <v>I0418</v>
          </cell>
          <cell r="B408" t="str">
            <v xml:space="preserve">      086-D.06 MATERIALES TRITURADOS TOTALMENTE Y CRIBADOS: A)  POR LA MALLA DE 51 MM. (2"): 1)  PARA LOS MATERIALES EXTRAIDOS DE MANTOS DE ROCA</v>
          </cell>
          <cell r="C408" t="str">
            <v>M3</v>
          </cell>
          <cell r="D408">
            <v>187.98</v>
          </cell>
          <cell r="E408">
            <v>197.19</v>
          </cell>
          <cell r="F408">
            <v>201.5</v>
          </cell>
          <cell r="G408">
            <v>151.28</v>
          </cell>
          <cell r="H408">
            <v>156.05000000000001</v>
          </cell>
          <cell r="I408">
            <v>159.34</v>
          </cell>
        </row>
        <row r="409">
          <cell r="A409" t="str">
            <v>I0419</v>
          </cell>
          <cell r="B409" t="str">
            <v>086-D.06 MATERIALES TRITURADOS TOTALMENTE Y CRIBADOS: A)  POR LA MALLA DE 51 MM. (2"): 2)  PARA LOS MATERIALES DE PEPENA</v>
          </cell>
          <cell r="C409" t="str">
            <v>M3</v>
          </cell>
          <cell r="D409">
            <v>180.01</v>
          </cell>
          <cell r="E409">
            <v>192.13</v>
          </cell>
          <cell r="F409">
            <v>194.19</v>
          </cell>
          <cell r="G409">
            <v>126.06</v>
          </cell>
          <cell r="H409">
            <v>131.91</v>
          </cell>
          <cell r="I409">
            <v>133.31</v>
          </cell>
        </row>
        <row r="410">
          <cell r="A410" t="str">
            <v>I0420</v>
          </cell>
          <cell r="B410" t="str">
            <v xml:space="preserve">      086-D.06 MATERIALES TRITURADOS TOTALMENTE Y CRIBADOS: A)  POR LA MALLA DE 51 MM. (2"): 3)  PARA LOS MATERIALES OBTENIDOS DE DEPOSITOS NATURALES O DESPERDICIOS</v>
          </cell>
          <cell r="C410" t="str">
            <v>M3</v>
          </cell>
          <cell r="D410">
            <v>64.55</v>
          </cell>
          <cell r="E410">
            <v>66.650000000000006</v>
          </cell>
          <cell r="F410">
            <v>67.540000000000006</v>
          </cell>
          <cell r="G410">
            <v>51.85</v>
          </cell>
          <cell r="H410">
            <v>52.6</v>
          </cell>
          <cell r="I410">
            <v>53.26</v>
          </cell>
        </row>
        <row r="411">
          <cell r="A411" t="str">
            <v>I0421</v>
          </cell>
          <cell r="B411" t="str">
            <v xml:space="preserve"> 086-D.06 MATERIALES TRITURADOS TOTALMENTE Y CRIBADOS:  B)  POR LA MALLA DE 38 MM. (1 1/2") 1) PARA LOS MATERIALES EXTRAIDOS DE MANTOS DE  ROCA</v>
          </cell>
          <cell r="C411" t="str">
            <v>M3</v>
          </cell>
          <cell r="D411">
            <v>189.28</v>
          </cell>
          <cell r="E411">
            <v>198.53</v>
          </cell>
          <cell r="F411">
            <v>202.84</v>
          </cell>
          <cell r="G411">
            <v>152.33000000000001</v>
          </cell>
          <cell r="H411">
            <v>157.11000000000001</v>
          </cell>
          <cell r="I411">
            <v>160.41999999999999</v>
          </cell>
        </row>
        <row r="412">
          <cell r="A412" t="str">
            <v>I0422</v>
          </cell>
          <cell r="B412" t="str">
            <v>086-D.06 MATERIALES TRITURADOS TOTALMENTE Y CRIBADOS:  2)  PARA LOS MATERIALES DE PEPENA</v>
          </cell>
          <cell r="C412" t="str">
            <v>M3</v>
          </cell>
          <cell r="D412">
            <v>177.31</v>
          </cell>
          <cell r="E412">
            <v>185.81</v>
          </cell>
          <cell r="F412">
            <v>191.21</v>
          </cell>
          <cell r="G412">
            <v>123.41</v>
          </cell>
          <cell r="H412">
            <v>126.99</v>
          </cell>
          <cell r="I412">
            <v>130.49</v>
          </cell>
        </row>
        <row r="413">
          <cell r="A413" t="str">
            <v>I0423</v>
          </cell>
          <cell r="B413" t="str">
            <v xml:space="preserve"> 086-D.06 MATERIALES TRITURADOS TOTALMENTE Y CRIBADOS:   3)  PARA LOS MATERIALES OBTENIDOS DE DEPOSITOS NATURALES O DESPERDICIOS</v>
          </cell>
          <cell r="C413" t="str">
            <v>M3</v>
          </cell>
          <cell r="D413">
            <v>68.47</v>
          </cell>
          <cell r="E413">
            <v>70.7</v>
          </cell>
          <cell r="F413">
            <v>71.63</v>
          </cell>
          <cell r="G413">
            <v>55.03</v>
          </cell>
          <cell r="H413">
            <v>55.82</v>
          </cell>
          <cell r="I413">
            <v>56.52</v>
          </cell>
        </row>
        <row r="414">
          <cell r="B414" t="str">
            <v xml:space="preserve">   SUB-BASES Y BASES</v>
          </cell>
        </row>
        <row r="415">
          <cell r="A415" t="str">
            <v>I0424</v>
          </cell>
          <cell r="B415" t="str">
            <v xml:space="preserve">      086-E.02 OPERACION DE MEZCLADO, TENDIDO Y  COMPACTACIÓN EN LA CONSTRUCCION DE SUB-BASES O BASES: A)  DE SUB-BASES:  1)  CUANDO SE EMPLEE UN MATERIAL  PETREO: a)  COMPACTADO AL 95%</v>
          </cell>
          <cell r="C415" t="str">
            <v>M3</v>
          </cell>
          <cell r="D415">
            <v>35.92</v>
          </cell>
          <cell r="E415">
            <v>37.06</v>
          </cell>
          <cell r="F415">
            <v>37.549999999999997</v>
          </cell>
          <cell r="G415">
            <v>28.62</v>
          </cell>
          <cell r="H415">
            <v>29.03</v>
          </cell>
          <cell r="I415">
            <v>29.37</v>
          </cell>
        </row>
        <row r="416">
          <cell r="A416" t="str">
            <v>I0425</v>
          </cell>
          <cell r="B416" t="str">
            <v>086-E.02 OPERACION DE MEZCLADO, TENDIDO Y  COMPACTACIÓN EN LA CONSTRUCCION DE SUB-BASES O BASES: A)  DE SUB-BASES:  1)  CUANDO SE EMPLEE UN MATERIAL  PETREO: b)  COMPACTADO AL 100%</v>
          </cell>
          <cell r="C416" t="str">
            <v>M3</v>
          </cell>
          <cell r="D416">
            <v>43.73</v>
          </cell>
          <cell r="E416">
            <v>45.13</v>
          </cell>
          <cell r="F416">
            <v>45.73</v>
          </cell>
          <cell r="G416">
            <v>34.81</v>
          </cell>
          <cell r="H416">
            <v>35.299999999999997</v>
          </cell>
          <cell r="I416">
            <v>35.729999999999997</v>
          </cell>
        </row>
        <row r="417">
          <cell r="A417" t="str">
            <v>I0426</v>
          </cell>
          <cell r="B417" t="str">
            <v>086-E.02 OPERACION DE MEZCLADO, TENDIDO Y  COMPACTACIÓN EN LA CONSTRUCCION DE SUB-BASES O BASES: A)  DE SUB-BASES: 2)  CUANDO SE EMPLEEN DOS MATERIALES PETREOS: a)  COMPACTADO AL 95%</v>
          </cell>
          <cell r="C417" t="str">
            <v>M3</v>
          </cell>
          <cell r="D417">
            <v>40.69</v>
          </cell>
          <cell r="E417">
            <v>41.99</v>
          </cell>
          <cell r="F417">
            <v>42.53</v>
          </cell>
          <cell r="G417">
            <v>32.47</v>
          </cell>
          <cell r="H417">
            <v>32.92</v>
          </cell>
          <cell r="I417">
            <v>33.299999999999997</v>
          </cell>
        </row>
        <row r="418">
          <cell r="A418" t="str">
            <v>I0427</v>
          </cell>
          <cell r="B418" t="str">
            <v>086-E.02 OPERACION DE MEZCLADO, TENDIDO Y  COMPACTACIÓN EN LA CONSTRUCCION DE SUB-BASES O BASES: A)  DE SUB-BASES: 2)  CUANDO SE EMPLEEN DOS MATERIALES PETREOS: b)  COMPACTADO AL 100%</v>
          </cell>
          <cell r="C418" t="str">
            <v>M3</v>
          </cell>
          <cell r="D418">
            <v>48.49</v>
          </cell>
          <cell r="E418">
            <v>50.06</v>
          </cell>
          <cell r="F418">
            <v>50.7</v>
          </cell>
          <cell r="G418">
            <v>38.659999999999997</v>
          </cell>
          <cell r="H418">
            <v>39.19</v>
          </cell>
          <cell r="I418">
            <v>39.67</v>
          </cell>
        </row>
        <row r="419">
          <cell r="A419" t="str">
            <v>I0428</v>
          </cell>
          <cell r="B419" t="str">
            <v>086-E.02 OPERACION DE MEZCLADO, TENDIDO Y  COMPACTACIÓN EN LA CONSTRUCCION DE SUB-BASES O BASES: A)  DE SUB-BASES: 3)  CUANDO SE EMPLEEN TRES O MÁS  MATERIALES PETREOS: a)  COMPACTADO AL 95%</v>
          </cell>
          <cell r="C419" t="str">
            <v>M3</v>
          </cell>
          <cell r="D419">
            <v>42.43</v>
          </cell>
          <cell r="E419">
            <v>43.79</v>
          </cell>
          <cell r="F419">
            <v>44.35</v>
          </cell>
          <cell r="G419">
            <v>33.869999999999997</v>
          </cell>
          <cell r="H419">
            <v>34.340000000000003</v>
          </cell>
          <cell r="I419">
            <v>34.74</v>
          </cell>
        </row>
        <row r="420">
          <cell r="A420" t="str">
            <v>I0429</v>
          </cell>
          <cell r="B420" t="str">
            <v>086-E.02 OPERACION DE MEZCLADO, TENDIDO Y  COMPACTACIÓN EN LA CONSTRUCCION DE SUB-BASES O BASES: A)  DE SUB-BASES: 3)  CUANDO SE EMPLEEN TRES O MÁS  MATERIALES PETREOS: b)  COMPACTADO AL 100%</v>
          </cell>
          <cell r="C420" t="str">
            <v>M3</v>
          </cell>
          <cell r="D420">
            <v>50.84</v>
          </cell>
          <cell r="E420">
            <v>52.47</v>
          </cell>
          <cell r="F420">
            <v>53.16</v>
          </cell>
          <cell r="G420">
            <v>40.549999999999997</v>
          </cell>
          <cell r="H420">
            <v>41.11</v>
          </cell>
          <cell r="I420">
            <v>41.6</v>
          </cell>
        </row>
        <row r="421">
          <cell r="A421" t="str">
            <v>I0430</v>
          </cell>
          <cell r="B421" t="str">
            <v>086-E.02 OPERACION DE MEZCLADO, TENDIDO Y  COMPACTACIÓN EN LA CONSTRUCCION DE SUB-BASES O BASES: B)  DE BASES: 1)  CUANDO SE EMPLEE UN MATERIAL  PETREO: a)  COMPACTADO AL 95%</v>
          </cell>
          <cell r="C421" t="str">
            <v>M3</v>
          </cell>
          <cell r="D421">
            <v>40.200000000000003</v>
          </cell>
          <cell r="E421">
            <v>41.49</v>
          </cell>
          <cell r="F421">
            <v>42.04</v>
          </cell>
          <cell r="G421">
            <v>32.049999999999997</v>
          </cell>
          <cell r="H421">
            <v>32.49</v>
          </cell>
          <cell r="I421">
            <v>32.880000000000003</v>
          </cell>
        </row>
        <row r="422">
          <cell r="A422" t="str">
            <v>I0431</v>
          </cell>
          <cell r="B422" t="str">
            <v>086-E.02 OPERACION DE MEZCLADO, TENDIDO Y  COMPACTACIÓN EN LA CONSTRUCCION DE SUB-BASES O BASES: B)  DE BASES: 1)  CUANDO SE EMPLEE UN MATERIAL  PETREO:  b)  COMPACTADO AL 100%</v>
          </cell>
          <cell r="C422" t="str">
            <v>M3</v>
          </cell>
          <cell r="D422">
            <v>49.07</v>
          </cell>
          <cell r="E422">
            <v>50.65</v>
          </cell>
          <cell r="F422">
            <v>51.34</v>
          </cell>
          <cell r="G422">
            <v>39.06</v>
          </cell>
          <cell r="H422">
            <v>39.6</v>
          </cell>
          <cell r="I422">
            <v>40.090000000000003</v>
          </cell>
        </row>
        <row r="423">
          <cell r="A423" t="str">
            <v>I0432</v>
          </cell>
          <cell r="B423" t="str">
            <v>086-E.02 OPERACION DE MEZCLADO, TENDIDO Y  COMPACTACIÓN EN LA CONSTRUCCION DE SUB-BASES O BASES: B)  DE BASES: 2)  CUANDO SE EMPLEEN DOS MATERIALES PETREOS:  a)  COMPACTANDO AL 95%</v>
          </cell>
          <cell r="C423" t="str">
            <v>M3</v>
          </cell>
          <cell r="D423">
            <v>45.43</v>
          </cell>
          <cell r="E423">
            <v>46.88</v>
          </cell>
          <cell r="F423">
            <v>47.49</v>
          </cell>
          <cell r="G423">
            <v>36.26</v>
          </cell>
          <cell r="H423">
            <v>36.75</v>
          </cell>
          <cell r="I423">
            <v>37.19</v>
          </cell>
        </row>
        <row r="424">
          <cell r="A424" t="str">
            <v>I0433</v>
          </cell>
          <cell r="B424" t="str">
            <v>086-E.02 OPERACION DE MEZCLADO, TENDIDO Y  COMPACTACIÓN EN LA CONSTRUCCION DE SUB-BASES O BASES: B)  DE BASES: 2)  CUANDO SE EMPLEEN DOS MATERIALES PETREOS:  b)  COMPACTADO AL 100%</v>
          </cell>
          <cell r="C424" t="str">
            <v>M3</v>
          </cell>
          <cell r="D424">
            <v>54.29</v>
          </cell>
          <cell r="E424">
            <v>56.05</v>
          </cell>
          <cell r="F424">
            <v>56.78</v>
          </cell>
          <cell r="G424">
            <v>43.27</v>
          </cell>
          <cell r="H424">
            <v>43.87</v>
          </cell>
          <cell r="I424">
            <v>44.4</v>
          </cell>
        </row>
        <row r="425">
          <cell r="A425" t="str">
            <v>I0434</v>
          </cell>
          <cell r="B425" t="str">
            <v>086-E.02 OPERACION DE MEZCLADO, TENDIDO Y  COMPACTACIÓN EN LA CONSTRUCCION DE SUB-BASES O BASES: B)  DE BASES: 3)  CUANDO SE EMPLEEN TRES O MAS  MATERIALES PETREOS:  a)  COMPACTANDO AL 95%</v>
          </cell>
          <cell r="C425" t="str">
            <v>M3</v>
          </cell>
          <cell r="D425">
            <v>46.73</v>
          </cell>
          <cell r="E425">
            <v>48.2</v>
          </cell>
          <cell r="F425">
            <v>48.84</v>
          </cell>
          <cell r="G425">
            <v>37.29</v>
          </cell>
          <cell r="H425">
            <v>37.799999999999997</v>
          </cell>
          <cell r="I425">
            <v>38.25</v>
          </cell>
        </row>
        <row r="426">
          <cell r="A426" t="str">
            <v>I0435</v>
          </cell>
          <cell r="B426" t="str">
            <v>086-E.02 OPERACION DE MEZCLADO, TENDIDO Y  COMPACTACIÓN EN LA CONSTRUCCION DE SUB-BASES O BASES: B)  DE BASES: 3)  CUANDO SE EMPLEEN TRES O MAS  MATERIALES PETREOS: b)  COMPACTADO AL 100%</v>
          </cell>
          <cell r="C426" t="str">
            <v>M3</v>
          </cell>
          <cell r="D426">
            <v>55.66</v>
          </cell>
          <cell r="E426">
            <v>57.45</v>
          </cell>
          <cell r="F426">
            <v>58.21</v>
          </cell>
          <cell r="G426">
            <v>44.37</v>
          </cell>
          <cell r="H426">
            <v>44.98</v>
          </cell>
          <cell r="I426">
            <v>45.52</v>
          </cell>
        </row>
        <row r="427">
          <cell r="A427" t="str">
            <v>I0436</v>
          </cell>
          <cell r="B427" t="str">
            <v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v>
          </cell>
          <cell r="C427" t="str">
            <v>M3</v>
          </cell>
          <cell r="D427">
            <v>57.71</v>
          </cell>
          <cell r="E427">
            <v>59.66</v>
          </cell>
          <cell r="F427">
            <v>60.52</v>
          </cell>
          <cell r="G427">
            <v>45.37</v>
          </cell>
          <cell r="H427">
            <v>46.08</v>
          </cell>
          <cell r="I427">
            <v>46.69</v>
          </cell>
        </row>
        <row r="428">
          <cell r="A428" t="str">
            <v>I0437</v>
          </cell>
          <cell r="B428" t="str">
            <v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v>
          </cell>
          <cell r="C428" t="str">
            <v>M3</v>
          </cell>
          <cell r="D428">
            <v>65.52</v>
          </cell>
          <cell r="E428">
            <v>67.72</v>
          </cell>
          <cell r="F428">
            <v>68.7</v>
          </cell>
          <cell r="G428">
            <v>51.56</v>
          </cell>
          <cell r="H428">
            <v>52.35</v>
          </cell>
          <cell r="I428">
            <v>53.05</v>
          </cell>
        </row>
        <row r="429">
          <cell r="A429" t="str">
            <v>I0438</v>
          </cell>
          <cell r="B429" t="str">
            <v xml:space="preserve">      086-E.03 LA OPERACION DE ESCARIFICACIÓN, DISGREGADO EN SUCASO, MEZCLADO, ACAMELLONAMIENTO, TENDIDO Y COMPACTACIÓN EN LA RECONSTRUCCIÓN DE SUB-BASES Y BASES:A)  DE SUB-BASES, CUANDO EL MATERIAL DE LA CARPETA EXISTENTE SE APROVECHA:  2)  AÑADIENDO DOS MATERIALES PETREOS NUEVOS Y COMPACTADO AL: a)  95%</v>
          </cell>
          <cell r="C429" t="str">
            <v>M3</v>
          </cell>
          <cell r="D429">
            <v>62.48</v>
          </cell>
          <cell r="E429">
            <v>64.59</v>
          </cell>
          <cell r="F429">
            <v>65.5</v>
          </cell>
          <cell r="G429">
            <v>49.22</v>
          </cell>
          <cell r="H429">
            <v>49.97</v>
          </cell>
          <cell r="I429">
            <v>50.62</v>
          </cell>
        </row>
        <row r="430">
          <cell r="A430" t="str">
            <v>I0439</v>
          </cell>
          <cell r="B430" t="str">
            <v xml:space="preserve">      086-E.03 LA OPERACION DE ESCARIFICACIÓN, DISGREGADO EN SUCASO, MEZCLADO, ACAMELLONAMIENTO, TENDIDO Y COMPACTACIÓN EN LA RECONSTRUCCIÓN DE SUB-BASES Y BASES:A)  DE SUB-BASES, CUANDO EL MATERIAL DE LA CARPETA EXISTENTE SE APROVECHA:  2)  AÑADIENDO DOS MATERIALES PETREOS NUEVOS Y COMPACTADO AL: b)  100%</v>
          </cell>
          <cell r="C430" t="str">
            <v>M3</v>
          </cell>
          <cell r="D430">
            <v>70.28</v>
          </cell>
          <cell r="E430">
            <v>72.650000000000006</v>
          </cell>
          <cell r="F430">
            <v>73.680000000000007</v>
          </cell>
          <cell r="G430">
            <v>55.41</v>
          </cell>
          <cell r="H430">
            <v>56.24</v>
          </cell>
          <cell r="I430">
            <v>56.99</v>
          </cell>
        </row>
        <row r="431">
          <cell r="A431" t="str">
            <v>I0440</v>
          </cell>
          <cell r="B431" t="str">
            <v>086-E.03 LA OPERACION DE ESCARIFICACIÓN, DISGREGADO EN SUCASO, MEZCLADO, ACAMELLONAMIENTO, TENDIDO Y COMPACTACIÓN EN LA RECONSTRUCCIÓN DE SUB-BASES Y BASES:A)  DE SUB-BASES, CUANDO EL MATERIAL DE LA CARPETA EXISTENTE SE APROVECHA: 3)  AÑADIENDO TRES O MÁS MATERIALES PETREOS NUEVOS Y COMPACTADO AL:  a)  95%</v>
          </cell>
          <cell r="C431" t="str">
            <v>M3</v>
          </cell>
          <cell r="D431">
            <v>64.22</v>
          </cell>
          <cell r="E431">
            <v>66.38</v>
          </cell>
          <cell r="F431">
            <v>67.319999999999993</v>
          </cell>
          <cell r="G431">
            <v>50.62</v>
          </cell>
          <cell r="H431">
            <v>51.39</v>
          </cell>
          <cell r="I431">
            <v>52.06</v>
          </cell>
        </row>
        <row r="432">
          <cell r="A432" t="str">
            <v>I0441</v>
          </cell>
          <cell r="B432" t="str">
            <v>086-E.03 LA OPERACION DE ESCARIFICACIÓN, DISGREGADO EN SUCASO, MEZCLADO, ACAMELLONAMIENTO, TENDIDO Y COMPACTACIÓN EN LA RECONSTRUCCIÓN DE SUB-BASES Y BASES:A)  DE SUB-BASES, CUANDO EL MATERIAL DE LA CARPETA EXISTENTE SE APROVECHA: 3)  AÑADIENDO TRES O MÁS MATERIALES PETREOS NUEVOS Y COMPACTADO AL: b)  100%</v>
          </cell>
          <cell r="C432" t="str">
            <v>M3</v>
          </cell>
          <cell r="D432">
            <v>72.64</v>
          </cell>
          <cell r="E432">
            <v>75.069999999999993</v>
          </cell>
          <cell r="F432">
            <v>76.13</v>
          </cell>
          <cell r="G432">
            <v>57.3</v>
          </cell>
          <cell r="H432">
            <v>58.16</v>
          </cell>
          <cell r="I432">
            <v>58.92</v>
          </cell>
        </row>
        <row r="433">
          <cell r="A433" t="str">
            <v>I0442</v>
          </cell>
          <cell r="B433" t="str">
            <v>086-E.03 LA OPERACION DE ESCARIFICACIÓN, DISGREGADO EN SUCASO, MEZCLADO, ACAMELLONAMIENTO, TENDIDO Y COMPACTACIÓN EN LA RECONSTRUCCIÓN DE SUB-BASES Y BASES:  B)  DE BASES, CUANDO EL MATERIAL DE LA CARPETA EXISTENTE SE APROVECHE 1)  AÑADIENDO UN MATERIAL PETREO  NUEVO Y COMPACTADO AL: a)  95%</v>
          </cell>
          <cell r="C433" t="str">
            <v>M3</v>
          </cell>
          <cell r="D433">
            <v>61.99</v>
          </cell>
          <cell r="E433">
            <v>64.09</v>
          </cell>
          <cell r="F433">
            <v>65.010000000000005</v>
          </cell>
          <cell r="G433">
            <v>48.8</v>
          </cell>
          <cell r="H433">
            <v>49.54</v>
          </cell>
          <cell r="I433">
            <v>50.2</v>
          </cell>
        </row>
        <row r="434">
          <cell r="A434" t="str">
            <v>I0443</v>
          </cell>
          <cell r="B434" t="str">
            <v>086-E.03 LA OPERACION DE ESCARIFICACIÓN, DISGREGADO EN SUCASO, MEZCLADO, ACAMELLONAMIENTO, TENDIDO Y COMPACTACIÓN EN LA RECONSTRUCCIÓN DE SUB-BASES Y BASES:  B)  DE BASES, CUANDO EL MATERIAL DE LA CARPETA EXISTENTE SE APROVECHE 1)  AÑADIENDO UN MATERIAL PETREO  NUEVO Y COMPACTADO AL:  b)  100%</v>
          </cell>
          <cell r="C434" t="str">
            <v>M3</v>
          </cell>
          <cell r="D434">
            <v>70.86</v>
          </cell>
          <cell r="E434">
            <v>73.25</v>
          </cell>
          <cell r="F434">
            <v>74.31</v>
          </cell>
          <cell r="G434">
            <v>55.81</v>
          </cell>
          <cell r="H434">
            <v>56.65</v>
          </cell>
          <cell r="I434">
            <v>57.41</v>
          </cell>
        </row>
        <row r="435">
          <cell r="A435" t="str">
            <v>I0444</v>
          </cell>
          <cell r="B435" t="str">
            <v>086-E.03 LA OPERACION DE ESCARIFICACIÓN, DISGREGADO EN SUCASO, MEZCLADO, ACAMELLONAMIENTO, TENDIDO Y COMPACTACIÓN EN LA RECONSTRUCCIÓN DE SUB-BASES Y BASES:  B)  DE BASES, CUANDO EL MATERIAL DE LA CARPETA EXISTENTE SE APROVECHE  2)  AÑADIENDO DOS MATERIALES PETREOS NUEVOS Y COMPACTADO AL: a)  95%</v>
          </cell>
          <cell r="C435" t="str">
            <v>M3</v>
          </cell>
          <cell r="D435">
            <v>67.22</v>
          </cell>
          <cell r="E435">
            <v>69.48</v>
          </cell>
          <cell r="F435">
            <v>70.47</v>
          </cell>
          <cell r="G435">
            <v>53.01</v>
          </cell>
          <cell r="H435">
            <v>53.8</v>
          </cell>
          <cell r="I435">
            <v>54.51</v>
          </cell>
        </row>
        <row r="436">
          <cell r="A436" t="str">
            <v>I0445</v>
          </cell>
          <cell r="B436" t="str">
            <v>086-E.03 LA OPERACION DE ESCARIFICACIÓN, DISGREGADO EN SUCASO, MEZCLADO, ACAMELLONAMIENTO, TENDIDO Y COMPACTACIÓN EN LA RECONSTRUCCIÓN DE SUB-BASES Y BASES:  B)  DE BASES, CUANDO EL MATERIAL DE LA CARPETA EXISTENTE SE APROVECHE  2)  AÑADIENDO DOS MATERIALES PETREOS NUEVOS Y COMPACTADO AL: b)  100%</v>
          </cell>
          <cell r="C436" t="str">
            <v>M3</v>
          </cell>
          <cell r="D436">
            <v>76.08</v>
          </cell>
          <cell r="E436">
            <v>78.64</v>
          </cell>
          <cell r="F436">
            <v>79.75</v>
          </cell>
          <cell r="G436">
            <v>60.02</v>
          </cell>
          <cell r="H436">
            <v>60.92</v>
          </cell>
          <cell r="I436">
            <v>61.72</v>
          </cell>
        </row>
        <row r="437">
          <cell r="A437" t="str">
            <v>I0446</v>
          </cell>
          <cell r="B437" t="str">
            <v>086-E.03 LA OPERACION DE ESCARIFICACIÓN, DISGREGADO EN SUCASO, MEZCLADO, ACAMELLONAMIENTO, TENDIDO Y COMPACTACIÓN EN LA RECONSTRUCCIÓN DE SUB-BASES Y BASES:  B)  DE BASES, CUANDO EL MATERIAL DE LA CARPETA EXISTENTE SE APROVECHE 3)  AÑADIENDO TRES O MAS MATERIALES PETREOS NUEVOS Y COMPACTADO AL:   a)  95%</v>
          </cell>
          <cell r="C437" t="str">
            <v>M3</v>
          </cell>
          <cell r="D437">
            <v>68.52</v>
          </cell>
          <cell r="E437">
            <v>70.8</v>
          </cell>
          <cell r="F437">
            <v>71.81</v>
          </cell>
          <cell r="G437">
            <v>54.04</v>
          </cell>
          <cell r="H437">
            <v>54.85</v>
          </cell>
          <cell r="I437">
            <v>55.57</v>
          </cell>
        </row>
        <row r="438">
          <cell r="A438" t="str">
            <v>I0447</v>
          </cell>
          <cell r="B438" t="str">
            <v>086-E.03 LA OPERACION DE ESCARIFICACIÓN, DISGREGADO EN SUCASO, MEZCLADO, ACAMELLONAMIENTO, TENDIDO Y COMPACTACIÓN EN LA RECONSTRUCCIÓN DE SUB-BASES Y BASES:  B)  DE BASES, CUANDO EL MATERIAL DE LA CARPETA EXISTENTE SE APROVECHE 3)  AÑADIENDO TRES O MAS MATERIALES PETREOS NUEVOS Y COMPACTADO AL:  b)  100%</v>
          </cell>
          <cell r="C438" t="str">
            <v>M3</v>
          </cell>
          <cell r="D438">
            <v>77.45</v>
          </cell>
          <cell r="E438">
            <v>80.040000000000006</v>
          </cell>
          <cell r="F438">
            <v>81.180000000000007</v>
          </cell>
          <cell r="G438">
            <v>61.12</v>
          </cell>
          <cell r="H438">
            <v>62.03</v>
          </cell>
          <cell r="I438">
            <v>62.84</v>
          </cell>
        </row>
        <row r="439">
          <cell r="A439" t="str">
            <v>I0453</v>
          </cell>
          <cell r="B439" t="str">
            <v xml:space="preserve">      086-E.04 AGUA UTILIZADA EN COMPACTACIÓN</v>
          </cell>
          <cell r="C439" t="str">
            <v>M3</v>
          </cell>
          <cell r="D439">
            <v>34.369999999999997</v>
          </cell>
          <cell r="E439">
            <v>35.58</v>
          </cell>
          <cell r="F439">
            <v>36.15</v>
          </cell>
          <cell r="G439">
            <v>27.19</v>
          </cell>
          <cell r="H439">
            <v>27.67</v>
          </cell>
          <cell r="I439">
            <v>28.07</v>
          </cell>
        </row>
        <row r="440">
          <cell r="B440" t="str">
            <v xml:space="preserve">   MATERIALES PARA CONSTRUCCION DE CARPETAS Y MEZCLAS ASFALTICAS</v>
          </cell>
        </row>
        <row r="441">
          <cell r="A441" t="str">
            <v>I0453-A</v>
          </cell>
          <cell r="B441" t="str">
            <v xml:space="preserve">      AFINE DE TALUD</v>
          </cell>
          <cell r="C441" t="str">
            <v>M3</v>
          </cell>
          <cell r="D441">
            <v>25.26</v>
          </cell>
          <cell r="E441">
            <v>26.03</v>
          </cell>
          <cell r="F441">
            <v>26.33</v>
          </cell>
          <cell r="G441">
            <v>20.34</v>
          </cell>
          <cell r="H441">
            <v>20.6</v>
          </cell>
          <cell r="I441">
            <v>20.82</v>
          </cell>
        </row>
        <row r="442">
          <cell r="A442" t="str">
            <v>I0453-B</v>
          </cell>
          <cell r="B442" t="str">
            <v xml:space="preserve">      ARROPE DE TALUD CON MATERIAL PRODUCTO DE DESPALME</v>
          </cell>
          <cell r="C442" t="str">
            <v>M3</v>
          </cell>
          <cell r="D442">
            <v>18.95</v>
          </cell>
          <cell r="E442">
            <v>19.52</v>
          </cell>
          <cell r="F442">
            <v>19.75</v>
          </cell>
          <cell r="G442">
            <v>15.26</v>
          </cell>
          <cell r="H442">
            <v>15.45</v>
          </cell>
          <cell r="I442">
            <v>15.62</v>
          </cell>
        </row>
        <row r="443">
          <cell r="A443" t="str">
            <v>I0454</v>
          </cell>
          <cell r="B443" t="str">
            <v xml:space="preserve">      086-F.02 EXTRACCIÓN DE LOS MATERIALES APROVECHABLES Y DE LOS DESPERDICIOS: A)  MATERIAL  A</v>
          </cell>
          <cell r="C443" t="str">
            <v>M3</v>
          </cell>
          <cell r="D443">
            <v>13.48</v>
          </cell>
          <cell r="E443">
            <v>13.88</v>
          </cell>
          <cell r="F443">
            <v>14.04</v>
          </cell>
          <cell r="G443">
            <v>10.9</v>
          </cell>
          <cell r="H443">
            <v>11.05</v>
          </cell>
          <cell r="I443">
            <v>11.16</v>
          </cell>
        </row>
        <row r="444">
          <cell r="A444" t="str">
            <v>I0455</v>
          </cell>
          <cell r="B444" t="str">
            <v>086-F.02 EXTRACCIÓN DE LOS MATERIALES APROVECHABLES Y DE LOS DESPERDICIOS: B)  MATERIAL  B</v>
          </cell>
          <cell r="C444" t="str">
            <v>M3</v>
          </cell>
          <cell r="D444">
            <v>16.399999999999999</v>
          </cell>
          <cell r="E444">
            <v>16.899999999999999</v>
          </cell>
          <cell r="F444">
            <v>17.09</v>
          </cell>
          <cell r="G444">
            <v>13.3</v>
          </cell>
          <cell r="H444">
            <v>13.46</v>
          </cell>
          <cell r="I444">
            <v>13.6</v>
          </cell>
        </row>
        <row r="445">
          <cell r="A445" t="str">
            <v>I0456</v>
          </cell>
          <cell r="B445" t="str">
            <v>086-F.02 EXTRACCIÓN DE LOS MATERIALES APROVECHABLES Y DE LOS DESPERDICIOS: C)  MATERIAL  C</v>
          </cell>
          <cell r="C445" t="str">
            <v>M3</v>
          </cell>
          <cell r="D445">
            <v>169.26</v>
          </cell>
          <cell r="E445">
            <v>178.62</v>
          </cell>
          <cell r="F445">
            <v>182.94</v>
          </cell>
          <cell r="G445">
            <v>137.41</v>
          </cell>
          <cell r="H445">
            <v>142.65</v>
          </cell>
          <cell r="I445">
            <v>146.04</v>
          </cell>
        </row>
        <row r="446">
          <cell r="A446" t="str">
            <v>I0457</v>
          </cell>
          <cell r="B446" t="str">
            <v xml:space="preserve">      086-F.03 OPERACIÓN DE CRIBADO DE LOS MATERIALES SUELTOS: A)  POR UNA MALLA: 1)  DE 25 MM. (1")</v>
          </cell>
          <cell r="C446" t="str">
            <v>M3</v>
          </cell>
          <cell r="D446">
            <v>23.21</v>
          </cell>
          <cell r="E446">
            <v>23.92</v>
          </cell>
          <cell r="F446">
            <v>24.25</v>
          </cell>
          <cell r="G446">
            <v>18.55</v>
          </cell>
          <cell r="H446">
            <v>18.79</v>
          </cell>
          <cell r="I446">
            <v>19.010000000000002</v>
          </cell>
        </row>
        <row r="447">
          <cell r="A447" t="str">
            <v>I0458</v>
          </cell>
          <cell r="B447" t="str">
            <v>086-F.03 OPERACIÓN DE CRIBADO DE LOS MATERIALES SUELTOS: A)  POR UNA MALLA:  2)  DE 19 MM. (3/4")</v>
          </cell>
          <cell r="C447" t="str">
            <v>M3</v>
          </cell>
          <cell r="D447">
            <v>26.9</v>
          </cell>
          <cell r="E447">
            <v>27.73</v>
          </cell>
          <cell r="F447">
            <v>28.1</v>
          </cell>
          <cell r="G447">
            <v>21.52</v>
          </cell>
          <cell r="H447">
            <v>21.8</v>
          </cell>
          <cell r="I447">
            <v>22.03</v>
          </cell>
        </row>
        <row r="448">
          <cell r="A448" t="str">
            <v>I0459</v>
          </cell>
          <cell r="B448" t="str">
            <v>086-F.03 OPERACIÓN DE CRIBADO DE LOS MATERIALES SUELTOS: A)  POR UNA MALLA: 3)  DE 13 MM. (1/2")</v>
          </cell>
          <cell r="C448" t="str">
            <v>M3</v>
          </cell>
          <cell r="D448">
            <v>32.950000000000003</v>
          </cell>
          <cell r="E448">
            <v>33.950000000000003</v>
          </cell>
          <cell r="F448">
            <v>34.39</v>
          </cell>
          <cell r="G448">
            <v>26.38</v>
          </cell>
          <cell r="H448">
            <v>26.71</v>
          </cell>
          <cell r="I448">
            <v>27.01</v>
          </cell>
        </row>
        <row r="449">
          <cell r="A449" t="str">
            <v>I0460</v>
          </cell>
          <cell r="B449" t="str">
            <v>086-F.03 OPERACIÓN DE CRIBADO DE LOS MATERIALES SUELTOS: A)  POR UNA MALLA:  4)  DE 6 MM. (1/4")</v>
          </cell>
          <cell r="C449" t="str">
            <v>M3</v>
          </cell>
          <cell r="D449">
            <v>50.42</v>
          </cell>
          <cell r="E449">
            <v>51.94</v>
          </cell>
          <cell r="F449">
            <v>52.57</v>
          </cell>
          <cell r="G449">
            <v>40.42</v>
          </cell>
          <cell r="H449">
            <v>40.909999999999997</v>
          </cell>
          <cell r="I449">
            <v>41.34</v>
          </cell>
        </row>
        <row r="450">
          <cell r="A450" t="str">
            <v>I0461</v>
          </cell>
          <cell r="B450" t="str">
            <v>086-F.03 OPERACIÓN DE CRIBADO DE LOS MATERIALES SUELTOS:  B)  POR DOS MALLAS: 3)  DE 10 MM. (3/8") Y DE LA NÚMERO 8, PARA PRODUCIR MATERIAL   3-A</v>
          </cell>
          <cell r="C450" t="str">
            <v>M3</v>
          </cell>
          <cell r="D450">
            <v>33.520000000000003</v>
          </cell>
          <cell r="E450">
            <v>34.56</v>
          </cell>
          <cell r="F450">
            <v>35.04</v>
          </cell>
          <cell r="G450">
            <v>26.64</v>
          </cell>
          <cell r="H450">
            <v>27.01</v>
          </cell>
          <cell r="I450">
            <v>27.32</v>
          </cell>
        </row>
        <row r="451">
          <cell r="A451" t="str">
            <v>I0462</v>
          </cell>
          <cell r="B451" t="str">
            <v>086-F.03 OPERACIÓN DE CRIBADO DE LOS MATERIALES SUELTOS:  B)  POR DOS MALLAS: 4)  DE 6 MM. (1/4"), Y DE LA NUMERO 8, PARA PRODUCIR MATERIAL   3-B</v>
          </cell>
          <cell r="C451" t="str">
            <v>M3</v>
          </cell>
          <cell r="D451">
            <v>42.23</v>
          </cell>
          <cell r="E451">
            <v>43.54</v>
          </cell>
          <cell r="F451">
            <v>44.14</v>
          </cell>
          <cell r="G451">
            <v>33.590000000000003</v>
          </cell>
          <cell r="H451">
            <v>34.03</v>
          </cell>
          <cell r="I451">
            <v>34.43</v>
          </cell>
        </row>
        <row r="452">
          <cell r="A452" t="str">
            <v>I0463</v>
          </cell>
          <cell r="B452" t="str">
            <v>086-F.03 OPERACIÓN DE CRIBADO DE LOS MATERIALES SUELTOS:  B)  POR DOS MALLAS: 5)  DE 10 MM. (3/8") Y DE LA NUMERO 4, PARA PRODUCIR MATERIAL   3-E</v>
          </cell>
          <cell r="C452" t="str">
            <v>M3</v>
          </cell>
          <cell r="D452">
            <v>34</v>
          </cell>
          <cell r="E452">
            <v>35.06</v>
          </cell>
          <cell r="F452">
            <v>35.54</v>
          </cell>
          <cell r="G452">
            <v>27.03</v>
          </cell>
          <cell r="H452">
            <v>27.39</v>
          </cell>
          <cell r="I452">
            <v>27.72</v>
          </cell>
        </row>
        <row r="453">
          <cell r="A453" t="str">
            <v>I0464</v>
          </cell>
          <cell r="B453" t="str">
            <v>086-F.03 OPERACIÓN DE CRIBADO DE LOS MATERIALES SUELTOS: C)  POR TRES MALLAS: 1)  DE 25 MM. (1"), DE 13 MM. (1/2") Y DE 6 MM. (1/4")</v>
          </cell>
          <cell r="C453" t="str">
            <v>M3</v>
          </cell>
          <cell r="D453">
            <v>23.21</v>
          </cell>
          <cell r="E453">
            <v>23.92</v>
          </cell>
          <cell r="F453">
            <v>24.25</v>
          </cell>
          <cell r="G453">
            <v>18.55</v>
          </cell>
          <cell r="H453">
            <v>18.79</v>
          </cell>
          <cell r="I453">
            <v>19.010000000000002</v>
          </cell>
        </row>
        <row r="454">
          <cell r="A454" t="str">
            <v>I0465</v>
          </cell>
          <cell r="B454" t="str">
            <v>086-F.03 OPERACIÓN DE CRIBADO DE LOS MATERIALES SUELTOS: C)  POR TRES MALLAS:  2)  DE 19 MM. (3/4"), DE 13 MM. (1/2") Y DE 6 MM. (1/4")</v>
          </cell>
          <cell r="C454" t="str">
            <v>M3</v>
          </cell>
          <cell r="D454">
            <v>26.12</v>
          </cell>
          <cell r="E454">
            <v>26.91</v>
          </cell>
          <cell r="F454">
            <v>27.28</v>
          </cell>
          <cell r="G454">
            <v>20.88</v>
          </cell>
          <cell r="H454">
            <v>21.15</v>
          </cell>
          <cell r="I454">
            <v>21.39</v>
          </cell>
        </row>
        <row r="455">
          <cell r="A455" t="str">
            <v>I0466</v>
          </cell>
          <cell r="B455" t="str">
            <v>086-F.03 OPERACIÓN DE CRIBADO DE LOS MATERIALES SUELTOS: C)  POR TRES MALLAS: 3)  DE 13 MM. (1/2"), DE 6 MM. (1/4") Y DE LA NÚMERO 8, PARA PRODUCIR MATERIAL  2  Y  3-B</v>
          </cell>
          <cell r="C455" t="str">
            <v>M3</v>
          </cell>
          <cell r="D455">
            <v>32.950000000000003</v>
          </cell>
          <cell r="E455">
            <v>33.950000000000003</v>
          </cell>
          <cell r="F455">
            <v>34.39</v>
          </cell>
          <cell r="G455">
            <v>26.38</v>
          </cell>
          <cell r="H455">
            <v>26.71</v>
          </cell>
          <cell r="I455">
            <v>27.01</v>
          </cell>
        </row>
        <row r="456">
          <cell r="A456" t="str">
            <v>I0467</v>
          </cell>
          <cell r="B456" t="str">
            <v xml:space="preserve">      086-F.04 OPERACIÓN DE TRITURACIÓN PARCIAL Y CRIBADO, DE LOS MATERIALES SUELTOS: A)  POR UNA MALLA: 1) DE 25 MM. (1") a)  CUANDO EL 25% SE TRITURA</v>
          </cell>
          <cell r="C456" t="str">
            <v>M3</v>
          </cell>
          <cell r="D456">
            <v>24.74</v>
          </cell>
          <cell r="E456">
            <v>25.55</v>
          </cell>
          <cell r="F456">
            <v>25.93</v>
          </cell>
          <cell r="G456">
            <v>19.54</v>
          </cell>
          <cell r="H456">
            <v>19.82</v>
          </cell>
          <cell r="I456">
            <v>20.07</v>
          </cell>
        </row>
        <row r="457">
          <cell r="A457" t="str">
            <v>I0468</v>
          </cell>
          <cell r="B457" t="str">
            <v xml:space="preserve">      086-F.04 OPERACIÓN DE TRITURACIÓN PARCIAL Y CRIBADO, DE LOS MATERIALES SUELTOS: A)  POR UNA MALLA: 1) DE 25 MM. (1"  b)  POR CADA 5% DE TRITURACIÓN  EXCEDENTE AL 25%</v>
          </cell>
          <cell r="C457" t="str">
            <v>M3</v>
          </cell>
          <cell r="D457">
            <v>2.78</v>
          </cell>
          <cell r="E457">
            <v>2.85</v>
          </cell>
          <cell r="F457">
            <v>2.92</v>
          </cell>
          <cell r="G457">
            <v>2.2000000000000002</v>
          </cell>
          <cell r="H457">
            <v>2.23</v>
          </cell>
          <cell r="I457">
            <v>2.2599999999999998</v>
          </cell>
        </row>
        <row r="458">
          <cell r="A458" t="str">
            <v>I0469</v>
          </cell>
          <cell r="B458" t="str">
            <v xml:space="preserve">      086-F.04 OPERACIÓN DE TRITURACIÓN PARCIAL Y CRIBADO, DE LOS MATERIALES SUELTOS: A)  POR UNA MALLA: 2)  DE 19 MM. (3/4"):  a)  CUANDO EL 25% SE TRITURA</v>
          </cell>
          <cell r="C458" t="str">
            <v>M3</v>
          </cell>
          <cell r="D458">
            <v>41.39</v>
          </cell>
          <cell r="E458">
            <v>42.72</v>
          </cell>
          <cell r="F458">
            <v>43.29</v>
          </cell>
          <cell r="G458">
            <v>33.28</v>
          </cell>
          <cell r="H458">
            <v>33.75</v>
          </cell>
          <cell r="I458">
            <v>34.15</v>
          </cell>
        </row>
        <row r="459">
          <cell r="A459" t="str">
            <v>I0470</v>
          </cell>
          <cell r="B459" t="str">
            <v xml:space="preserve">      086-F.04 OPERACIÓN DE TRITURACIÓN PARCIAL Y CRIBADO, DE LOS MATERIALES SUELTOS: A)  POR UNA MALLA: 2)  DE 19 MM. (3/4"):  b)  POR CADA 5% DE TRITURACION  EXCEDENTE AL 25%</v>
          </cell>
          <cell r="C459" t="str">
            <v>M3</v>
          </cell>
          <cell r="D459">
            <v>6</v>
          </cell>
          <cell r="E459">
            <v>6.17</v>
          </cell>
          <cell r="F459">
            <v>6.26</v>
          </cell>
          <cell r="G459">
            <v>4.84</v>
          </cell>
          <cell r="H459">
            <v>4.91</v>
          </cell>
          <cell r="I459">
            <v>4.96</v>
          </cell>
        </row>
        <row r="460">
          <cell r="A460" t="str">
            <v>I0471</v>
          </cell>
          <cell r="B460" t="str">
            <v xml:space="preserve">      086-F.04 OPERACIÓN DE TRITURACIÓN PARCIAL Y CRIBADO, DE LOS MATERIALES SUELTOS: A)  POR UNA MALLA: 3)  DE 13 MM. (1/2"): a)  CUANDO EL 25% SE TRITURA</v>
          </cell>
          <cell r="C460" t="str">
            <v>M3</v>
          </cell>
          <cell r="D460">
            <v>33.659999999999997</v>
          </cell>
          <cell r="E460">
            <v>34.79</v>
          </cell>
          <cell r="F460">
            <v>35.33</v>
          </cell>
          <cell r="G460">
            <v>26.42</v>
          </cell>
          <cell r="H460">
            <v>26.82</v>
          </cell>
          <cell r="I460">
            <v>27.18</v>
          </cell>
        </row>
        <row r="461">
          <cell r="A461" t="str">
            <v>I0472</v>
          </cell>
          <cell r="B461" t="str">
            <v xml:space="preserve">      086-F.04 OPERACIÓN DE TRITURACIÓN PARCIAL Y CRIBADO, DE LOS MATERIALES SUELTOS: A)  POR UNA MALLA: 3)  DE 13 MM. (1/2"):  b)  POR CADA 5% DE TRITURACIÓN  EXCEDENTE AL 25%</v>
          </cell>
          <cell r="C461" t="str">
            <v>M3</v>
          </cell>
          <cell r="D461">
            <v>3.44</v>
          </cell>
          <cell r="E461">
            <v>3.55</v>
          </cell>
          <cell r="F461">
            <v>3.62</v>
          </cell>
          <cell r="G461">
            <v>2.67</v>
          </cell>
          <cell r="H461">
            <v>2.71</v>
          </cell>
          <cell r="I461">
            <v>2.74</v>
          </cell>
        </row>
        <row r="462">
          <cell r="A462" t="str">
            <v>I0473</v>
          </cell>
          <cell r="B462" t="str">
            <v xml:space="preserve">      086-F.04 OPERACIÓN DE TRITURACIÓN PARCIAL Y CRIBADO, DE LOS MATERIALES SUELTOS: A)  POR UNA MALLA:  4)  DE 6 MM. (1/4"): a)  CUANDO EL 25% SE TRITURA</v>
          </cell>
          <cell r="C462" t="str">
            <v>M3</v>
          </cell>
          <cell r="D462">
            <v>37.909999999999997</v>
          </cell>
          <cell r="E462">
            <v>39.22</v>
          </cell>
          <cell r="F462">
            <v>39.869999999999997</v>
          </cell>
          <cell r="G462">
            <v>29.34</v>
          </cell>
          <cell r="H462">
            <v>29.81</v>
          </cell>
          <cell r="I462">
            <v>30.24</v>
          </cell>
        </row>
        <row r="463">
          <cell r="A463" t="str">
            <v>I0474</v>
          </cell>
          <cell r="B463" t="str">
            <v>086-F.04 OPERACIÓN DE TRITURACIÓN PARCIAL Y CRIBADO, DE LOS MATERIALES SUELTOS: A)  POR UNA MALLA:  4)  DE 6 MM. (1/4"): b)  POR CADA 5% DE TRITURACIÓN  EXCEDENTE AL 25%</v>
          </cell>
          <cell r="C463" t="str">
            <v>M3</v>
          </cell>
          <cell r="D463">
            <v>3.25</v>
          </cell>
          <cell r="E463">
            <v>3.37</v>
          </cell>
          <cell r="F463">
            <v>3.44</v>
          </cell>
          <cell r="G463">
            <v>2.4900000000000002</v>
          </cell>
          <cell r="H463">
            <v>2.5299999999999998</v>
          </cell>
          <cell r="I463">
            <v>2.58</v>
          </cell>
        </row>
        <row r="464">
          <cell r="A464" t="str">
            <v>I0475</v>
          </cell>
          <cell r="B464" t="str">
            <v>086-F.04 OPERACIÓN DE TRITURACIÓN PARCIAL Y CRIBADO, DE LOS MATERIALES SUELTOS: B)  POR DOS MALLAS: 3) DE 10 MM. (3/8") Y DE LA NÚMERO 8, PARA PRODUCIR MATERIAL  3-A  a)  CUANDO EL 25% SE TRITURA</v>
          </cell>
          <cell r="C464" t="str">
            <v>M3</v>
          </cell>
          <cell r="D464">
            <v>37.25</v>
          </cell>
          <cell r="E464">
            <v>38.5</v>
          </cell>
          <cell r="F464">
            <v>39.11</v>
          </cell>
          <cell r="G464">
            <v>29.13</v>
          </cell>
          <cell r="H464">
            <v>29.58</v>
          </cell>
          <cell r="I464">
            <v>29.98</v>
          </cell>
        </row>
        <row r="465">
          <cell r="A465" t="str">
            <v>I0476</v>
          </cell>
          <cell r="B465" t="str">
            <v>086-F.04 OPERACIÓN DE TRITURACIÓN PARCIAL Y CRIBADO, DE LOS MATERIALES SUELTOS: B)  POR DOS MALLAS: 3) DE 10 MM. (3/8") Y DE LA NÚMERO 8, PARA PRODUCIR MATERIAL  3-A b)  POR CADA 5% DE TRITURACIÓN  EXCEDENTE AL 25%</v>
          </cell>
          <cell r="C465" t="str">
            <v>M3</v>
          </cell>
          <cell r="D465">
            <v>3.42</v>
          </cell>
          <cell r="E465">
            <v>3.53</v>
          </cell>
          <cell r="F465">
            <v>3.59</v>
          </cell>
          <cell r="G465">
            <v>2.63</v>
          </cell>
          <cell r="H465">
            <v>2.69</v>
          </cell>
          <cell r="I465">
            <v>2.72</v>
          </cell>
        </row>
        <row r="466">
          <cell r="A466" t="str">
            <v>I0477</v>
          </cell>
          <cell r="B466" t="str">
            <v>086-F.04 OPERACIÓN DE TRITURACIÓN PARCIAL Y CRIBADO, DE LOS MATERIALES SUELTOS: B)  POR DOS MALLAS:  4)  DE 6 MM. (1/4") Y DE LA NÚMERO 8, PARA PRODUCIR MATERIAL 3-B:  a)  CUANDO EL 25% SE TRITURA</v>
          </cell>
          <cell r="C466" t="str">
            <v>M3</v>
          </cell>
          <cell r="D466">
            <v>38.409999999999997</v>
          </cell>
          <cell r="E466">
            <v>39.72</v>
          </cell>
          <cell r="F466">
            <v>40.369999999999997</v>
          </cell>
          <cell r="G466">
            <v>29.83</v>
          </cell>
          <cell r="H466">
            <v>30.29</v>
          </cell>
          <cell r="I466">
            <v>30.73</v>
          </cell>
        </row>
        <row r="467">
          <cell r="A467" t="str">
            <v>I0478</v>
          </cell>
          <cell r="B467" t="str">
            <v>086-F.04 OPERACIÓN DE TRITURACIÓN PARCIAL Y CRIBADO, DE LOS MATERIALES SUELTOS: B)  POR DOS MALLAS:  4)  DE 6 MM. (1/4") Y DE LA NÚMERO 8, PARA PRODUCIR MATERIAL 3-B: b)  POR CADA 5% DE TRITURACION  EXCEDENTE AL 25%</v>
          </cell>
          <cell r="C467" t="str">
            <v>M3</v>
          </cell>
          <cell r="D467">
            <v>3.49</v>
          </cell>
          <cell r="E467">
            <v>3.6</v>
          </cell>
          <cell r="F467">
            <v>3.66</v>
          </cell>
          <cell r="G467">
            <v>2.67</v>
          </cell>
          <cell r="H467">
            <v>2.71</v>
          </cell>
          <cell r="I467">
            <v>2.75</v>
          </cell>
        </row>
        <row r="468">
          <cell r="A468" t="str">
            <v>I0479</v>
          </cell>
          <cell r="B468" t="str">
            <v>086-F.04 OPERACIÓN DE TRITURACIÓN PARCIAL Y CRIBADO, DE LOS MATERIALES SUELTOS: B)  POR DOS MALLAS:  5)  DE 10 MM. (3/8") Y DE LA NÚMERO 4, PARA PRODUCIR MATERIAL  3-E: a)  CUANDO EL 25% SE TRITURA</v>
          </cell>
          <cell r="C468" t="str">
            <v>M3</v>
          </cell>
          <cell r="D468">
            <v>34.96</v>
          </cell>
          <cell r="E468">
            <v>36.15</v>
          </cell>
          <cell r="F468">
            <v>36.71</v>
          </cell>
          <cell r="G468">
            <v>27.33</v>
          </cell>
          <cell r="H468">
            <v>27.75</v>
          </cell>
          <cell r="I468">
            <v>28.13</v>
          </cell>
        </row>
        <row r="469">
          <cell r="A469" t="str">
            <v>I0480</v>
          </cell>
          <cell r="B469" t="str">
            <v>086-F.04 OPERACIÓN DE TRITURACIÓN PARCIAL Y CRIBADO, DE LOS MATERIALES SUELTOS: B)  POR DOS MALLAS:  5)  DE 10 MM. (3/8") Y DE LA NÚMERO 4, PARA PRODUCIR MATERIAL  3-E:  b)  POR CADA 5% DE TRITURACION  EXCEDENTE AL 25%</v>
          </cell>
          <cell r="C469" t="str">
            <v>M3</v>
          </cell>
          <cell r="D469">
            <v>3.42</v>
          </cell>
          <cell r="E469">
            <v>3.53</v>
          </cell>
          <cell r="F469">
            <v>3.59</v>
          </cell>
          <cell r="G469">
            <v>2.63</v>
          </cell>
          <cell r="H469">
            <v>2.69</v>
          </cell>
          <cell r="I469">
            <v>2.72</v>
          </cell>
        </row>
        <row r="470">
          <cell r="A470" t="str">
            <v>I0481</v>
          </cell>
          <cell r="B470" t="str">
            <v>086-F.04 OPERACIÓN DE TRITURACIÓN PARCIAL Y CRIBADO, DE LOS MATERIALES SUELTOS:  C)  POR TRES MALLAS: 1) DE 25 MM. (1"), DE 13 MM.  (1/2") Y DE 6 MM. (1/4"): a)  CUANDO EL 25% SE TRITURA</v>
          </cell>
          <cell r="C470" t="str">
            <v>M3</v>
          </cell>
          <cell r="D470">
            <v>24.74</v>
          </cell>
          <cell r="E470">
            <v>25.55</v>
          </cell>
          <cell r="F470">
            <v>25.93</v>
          </cell>
          <cell r="G470">
            <v>19.54</v>
          </cell>
          <cell r="H470">
            <v>19.82</v>
          </cell>
          <cell r="I470">
            <v>20.07</v>
          </cell>
        </row>
        <row r="471">
          <cell r="A471" t="str">
            <v>I0482</v>
          </cell>
          <cell r="B471" t="str">
            <v>086-F.04 OPERACIÓN DE TRITURACIÓN PARCIAL Y CRIBADO, DE LOS MATERIALES SUELTOS:  C)  POR TRES MALLAS: 1) DE 25 MM. (1"), DE 13 MM.  (1/2") Y DE 6 MM. (1/4"): b)  POR CADA 5% DE TRITURACIÓN  EXCEDENTE AL 25%</v>
          </cell>
          <cell r="C471" t="str">
            <v>M3</v>
          </cell>
          <cell r="D471">
            <v>3.12</v>
          </cell>
          <cell r="E471">
            <v>3.22</v>
          </cell>
          <cell r="F471">
            <v>3.26</v>
          </cell>
          <cell r="G471">
            <v>2.46</v>
          </cell>
          <cell r="H471">
            <v>2.5</v>
          </cell>
          <cell r="I471">
            <v>2.52</v>
          </cell>
        </row>
        <row r="472">
          <cell r="A472" t="str">
            <v>I0483</v>
          </cell>
          <cell r="B472" t="str">
            <v>086-F.04 OPERACIÓN DE TRITURACIÓN PARCIAL Y CRIBADO, DE LOS MATERIALES SUELTOS:  C)  POR TRES MALLAS: 2)  DE 19 MM. (3/4"), DE 13 MM.  (1/2") Y DE 6 MM. (1/4"): a)  CUANDO EL 25% SE TRITURA</v>
          </cell>
          <cell r="C472" t="str">
            <v>M3</v>
          </cell>
          <cell r="D472">
            <v>28.45</v>
          </cell>
          <cell r="E472">
            <v>29.37</v>
          </cell>
          <cell r="F472">
            <v>29.79</v>
          </cell>
          <cell r="G472">
            <v>22.49</v>
          </cell>
          <cell r="H472">
            <v>22.81</v>
          </cell>
          <cell r="I472">
            <v>23.09</v>
          </cell>
        </row>
        <row r="473">
          <cell r="A473" t="str">
            <v>I0484</v>
          </cell>
          <cell r="B473" t="str">
            <v>086-F.04 OPERACIÓN DE TRITURACIÓN PARCIAL Y CRIBADO, DE LOS MATERIALES SUELTOS:  C)  POR TRES MALLAS: 2)  DE 19 MM. (3/4"), DE 13 MM.  (1/2") Y DE 6 MM. (1/4"): b)  POR CADA 5% DE TRITURACION  EXCEDENTE AL 25%</v>
          </cell>
          <cell r="C473" t="str">
            <v>M3</v>
          </cell>
          <cell r="D473">
            <v>3.89</v>
          </cell>
          <cell r="E473">
            <v>4.01</v>
          </cell>
          <cell r="F473">
            <v>4.07</v>
          </cell>
          <cell r="G473">
            <v>3.07</v>
          </cell>
          <cell r="H473">
            <v>3.13</v>
          </cell>
          <cell r="I473">
            <v>3.15</v>
          </cell>
        </row>
        <row r="474">
          <cell r="A474" t="str">
            <v>I0485</v>
          </cell>
          <cell r="B474" t="str">
            <v>086-F.04 OPERACIÓN DE TRITURACIÓN PARCIAL Y CRIBADO, DE LOS MATERIALES SUELTOS:  C)  POR TRES MALLAS: 3)  DE 13 MM. (1/2"), DE 6 MM.  (1/4") Y DE LA NÚMERO 8, PARA PRODUCIR MATERIAL 2  Y  3-B: a)  CUANDO EL 25% SE TRITURA</v>
          </cell>
          <cell r="C474" t="str">
            <v>M3</v>
          </cell>
          <cell r="D474">
            <v>39.520000000000003</v>
          </cell>
          <cell r="E474">
            <v>40.78</v>
          </cell>
          <cell r="F474">
            <v>41.35</v>
          </cell>
          <cell r="G474">
            <v>31.3</v>
          </cell>
          <cell r="H474">
            <v>31.73</v>
          </cell>
          <cell r="I474">
            <v>32.11</v>
          </cell>
        </row>
        <row r="475">
          <cell r="A475" t="str">
            <v>I0486</v>
          </cell>
          <cell r="B475" t="str">
            <v>086-F.04 OPERACIÓN DE TRITURACIÓN PARCIAL Y CRIBADO, DE LOS MATERIALES SUELTOS:  C)  POR TRES MALLAS: 3)  DE 13 MM. (1/2"), DE 6 MM.  (1/4") Y DE LA NÚMERO 8, PARA PRODUCIR MATERIAL 2  Y  3-B: b)  POR CADA 5% DE TRITURACION EXCEDENTE AL 25%</v>
          </cell>
          <cell r="C475" t="str">
            <v>M3</v>
          </cell>
          <cell r="D475">
            <v>4.2699999999999996</v>
          </cell>
          <cell r="E475">
            <v>4.42</v>
          </cell>
          <cell r="F475">
            <v>4.4800000000000004</v>
          </cell>
          <cell r="G475">
            <v>3.36</v>
          </cell>
          <cell r="H475">
            <v>3.43</v>
          </cell>
          <cell r="I475">
            <v>3.45</v>
          </cell>
        </row>
        <row r="476">
          <cell r="A476" t="str">
            <v>I0487</v>
          </cell>
          <cell r="B476" t="str">
            <v xml:space="preserve">      086-F.05 MATERIALES QUE REQUIEREN TRITURACIÓN TOTAL Y CRIBADO, SUELTOS:A)  EXTRAIDOS DE MANTOS DE ROCA:  1)  CRIBADOS POR UNA MALLA: a)  DE 25 MM. (1").</v>
          </cell>
          <cell r="C476" t="str">
            <v>M3</v>
          </cell>
          <cell r="D476">
            <v>172.93</v>
          </cell>
          <cell r="E476">
            <v>181.76</v>
          </cell>
          <cell r="F476">
            <v>185.84</v>
          </cell>
          <cell r="G476">
            <v>139.52000000000001</v>
          </cell>
          <cell r="H476">
            <v>144.19999999999999</v>
          </cell>
          <cell r="I476">
            <v>147.35</v>
          </cell>
        </row>
        <row r="477">
          <cell r="A477" t="str">
            <v>I0488</v>
          </cell>
          <cell r="B477" t="str">
            <v>086-F.05 MATERIALES QUE REQUIEREN TRITURACIÓN TOTAL Y CRIBADO, SUELTOS:A)  EXTRAIDOS DE MANTOS DE ROCA:  1)  CRIBADOS POR UNA MALLA: b)  DE 19 MM. (3/4")</v>
          </cell>
          <cell r="C477" t="str">
            <v>M3</v>
          </cell>
          <cell r="D477">
            <v>184.55</v>
          </cell>
          <cell r="E477">
            <v>193.74</v>
          </cell>
          <cell r="F477">
            <v>197.97</v>
          </cell>
          <cell r="G477">
            <v>148.96</v>
          </cell>
          <cell r="H477">
            <v>153.78</v>
          </cell>
          <cell r="I477">
            <v>157.04</v>
          </cell>
        </row>
        <row r="478">
          <cell r="A478" t="str">
            <v>I0489</v>
          </cell>
          <cell r="B478" t="str">
            <v>086-F.05 MATERIALES QUE REQUIEREN TRITURACIÓN TOTAL Y CRIBADO, SUELTOS:A)  EXTRAIDOS DE MANTOS DE ROCA:  1)  CRIBADOS POR UNA MALLA:  c)  DE 13 MM. (1/2")</v>
          </cell>
          <cell r="C478" t="str">
            <v>M3</v>
          </cell>
          <cell r="D478">
            <v>227.08</v>
          </cell>
          <cell r="E478">
            <v>237.58</v>
          </cell>
          <cell r="F478">
            <v>242.34</v>
          </cell>
          <cell r="G478">
            <v>183.37</v>
          </cell>
          <cell r="H478">
            <v>188.65</v>
          </cell>
          <cell r="I478">
            <v>192.29</v>
          </cell>
        </row>
        <row r="479">
          <cell r="A479" t="str">
            <v>I0490</v>
          </cell>
          <cell r="B479" t="str">
            <v>086-F.05 MATERIALES QUE REQUIEREN TRITURACIÓN TOTAL Y CRIBADO, SUELTOS:A)  EXTRAIDOS DE MANTOS DE ROCA:  1)  CRIBADOS POR UNA MALLA: d)  DE 6 MM. (1/4")</v>
          </cell>
          <cell r="C479" t="str">
            <v>M3</v>
          </cell>
          <cell r="D479">
            <v>232.22</v>
          </cell>
          <cell r="E479">
            <v>242.9</v>
          </cell>
          <cell r="F479">
            <v>247.72</v>
          </cell>
          <cell r="G479">
            <v>187.55</v>
          </cell>
          <cell r="H479">
            <v>192.88</v>
          </cell>
          <cell r="I479">
            <v>196.57</v>
          </cell>
        </row>
        <row r="480">
          <cell r="A480" t="str">
            <v>I0491</v>
          </cell>
          <cell r="B480" t="str">
            <v>086-F.05 MATERIALES QUE REQUIEREN TRITURACIÓN TOTAL Y CRIBADO, SUELTOS:A)  EXTRAIDOS DE MANTOS DE ROCA: 2)  CRIBADO POR DOS MALLAS: c)  DE 10 MM. (3/8") Y DE LA  NÚMERO 8, PARA PRODUCIR  MATERIAL  3-A.</v>
          </cell>
          <cell r="C480" t="str">
            <v>M3</v>
          </cell>
          <cell r="D480">
            <v>237.71</v>
          </cell>
          <cell r="E480">
            <v>248.58</v>
          </cell>
          <cell r="F480">
            <v>253.46</v>
          </cell>
          <cell r="G480">
            <v>192.21</v>
          </cell>
          <cell r="H480">
            <v>197.62</v>
          </cell>
          <cell r="I480">
            <v>201.37</v>
          </cell>
        </row>
        <row r="481">
          <cell r="A481" t="str">
            <v>I0492</v>
          </cell>
          <cell r="B481" t="str">
            <v>086-F.05 MATERIALES QUE REQUIEREN TRITURACIÓN TOTAL Y CRIBADO, SUELTOS:A)  EXTRAIDOS DE MANTOS DE ROCA: 2)  CRIBADO POR DOS MALLAS:  d)  DE 6 MM. (1/4") Y DE LA NÚMERO 8, PARA PRODUCIR MATERIAL 3-B.</v>
          </cell>
          <cell r="C481" t="str">
            <v>M3</v>
          </cell>
          <cell r="D481">
            <v>253.94</v>
          </cell>
          <cell r="E481">
            <v>265.33</v>
          </cell>
          <cell r="F481">
            <v>270.39999999999998</v>
          </cell>
          <cell r="G481">
            <v>205.41</v>
          </cell>
          <cell r="H481">
            <v>211.01</v>
          </cell>
          <cell r="I481">
            <v>214.92</v>
          </cell>
        </row>
        <row r="482">
          <cell r="A482" t="str">
            <v>I0493</v>
          </cell>
          <cell r="B482" t="str">
            <v>086-F.05 MATERIALES QUE REQUIEREN TRITURACIÓN TOTAL Y CRIBADO, SUELTOS:A)  EXTRAIDOS DE MANTOS DE ROCA: 2)  CRIBADO POR DOS MALLAS: e)  DE 10 MM. (3/8") Y DE LA NÚMERO 4, PARA PRODUCIR MATERIAL  3-E.</v>
          </cell>
          <cell r="C482" t="str">
            <v>M3</v>
          </cell>
          <cell r="D482">
            <v>245.17</v>
          </cell>
          <cell r="E482">
            <v>256.27</v>
          </cell>
          <cell r="F482">
            <v>261.24</v>
          </cell>
          <cell r="G482">
            <v>198.28</v>
          </cell>
          <cell r="H482">
            <v>203.78</v>
          </cell>
          <cell r="I482">
            <v>207.6</v>
          </cell>
        </row>
        <row r="483">
          <cell r="A483" t="str">
            <v>I0494</v>
          </cell>
          <cell r="B483" t="str">
            <v>086-F.05 MATERIALES QUE REQUIEREN TRITURACIÓN TOTAL Y CRIBADO, SUELTOS:A)  EXTRAIDOS DE MANTOS DE ROCA: 3)  CRIBADOS POR TRES MALLAS: a)  DE 25 MM. (1"), DE 13 MM.  (1/2") Y DE 6 MM. (1/4").</v>
          </cell>
          <cell r="C483" t="str">
            <v>M3</v>
          </cell>
          <cell r="D483">
            <v>178.33</v>
          </cell>
          <cell r="E483">
            <v>187.32</v>
          </cell>
          <cell r="F483">
            <v>191.48</v>
          </cell>
          <cell r="G483">
            <v>143.87</v>
          </cell>
          <cell r="H483">
            <v>148.61000000000001</v>
          </cell>
          <cell r="I483">
            <v>151.80000000000001</v>
          </cell>
        </row>
        <row r="484">
          <cell r="A484" t="str">
            <v>I0495</v>
          </cell>
          <cell r="B484" t="str">
            <v>086-F.05 MATERIALES QUE REQUIEREN TRITURACIÓN TOTAL Y CRIBADO, SUELTOS:A)  EXTRAIDOS DE MANTOS DE ROCA: 3)  CRIBADOS POR TRES MALLAS: b)  DE 19 MM. (3/4"), DE 13 MM.- (1/2") Y DE 6 MM. (1/4")</v>
          </cell>
          <cell r="C484" t="str">
            <v>M3</v>
          </cell>
          <cell r="D484">
            <v>187.5</v>
          </cell>
          <cell r="E484">
            <v>196.77</v>
          </cell>
          <cell r="F484">
            <v>201.04</v>
          </cell>
          <cell r="G484">
            <v>151.34</v>
          </cell>
          <cell r="H484">
            <v>156.18</v>
          </cell>
          <cell r="I484">
            <v>159.47</v>
          </cell>
        </row>
        <row r="485">
          <cell r="A485" t="str">
            <v>I0496</v>
          </cell>
          <cell r="B485" t="str">
            <v>086-F.05 MATERIALES QUE REQUIEREN TRITURACIÓN TOTAL Y CRIBADO, SUELTOS:A)  EXTRAIDOS DE MANTOS DE ROCA: 3)  CRIBADOS POR TRES MALLAS:  c)  DE 13 MM. (1/2"), DE 6 MM.(1/4") Y DE LA NÚMERO 8, PARA PRODUCIR MATERIAL  2  Y  3-B</v>
          </cell>
          <cell r="C485" t="str">
            <v>M3</v>
          </cell>
          <cell r="D485">
            <v>232.98</v>
          </cell>
          <cell r="E485">
            <v>243.68</v>
          </cell>
          <cell r="F485">
            <v>248.51</v>
          </cell>
          <cell r="G485">
            <v>188.34</v>
          </cell>
          <cell r="H485">
            <v>193.7</v>
          </cell>
          <cell r="I485">
            <v>197.41</v>
          </cell>
        </row>
        <row r="486">
          <cell r="A486" t="str">
            <v>I0497</v>
          </cell>
          <cell r="B486" t="str">
            <v>086-F.05 MATERIALES QUE REQUIEREN TRITURACIÓN TOTAL Y CRIBADO, SUELTOS: B)  OBTENIDOS DE PEPENA:  1)  CRIBADOS POR UNA MALLA: a)  DE 25 MM. (1").</v>
          </cell>
          <cell r="C486" t="str">
            <v>M3</v>
          </cell>
          <cell r="D486">
            <v>192.72</v>
          </cell>
          <cell r="E486">
            <v>201.71</v>
          </cell>
          <cell r="F486">
            <v>207.36</v>
          </cell>
          <cell r="G486">
            <v>135.81</v>
          </cell>
          <cell r="H486">
            <v>139.59</v>
          </cell>
          <cell r="I486">
            <v>143.25</v>
          </cell>
        </row>
        <row r="487">
          <cell r="A487" t="str">
            <v>I0498</v>
          </cell>
          <cell r="B487" t="str">
            <v>086-F.05 MATERIALES QUE REQUIEREN TRITURACIÓN TOTAL Y CRIBADO, SUELTOS: B)  OBTENIDOS DE PEPENA:  1)  CRIBADOS POR UNA MALLA: b)  DE 19 MM. (3/4")</v>
          </cell>
          <cell r="C487" t="str">
            <v>M3</v>
          </cell>
          <cell r="D487">
            <v>204.34</v>
          </cell>
          <cell r="E487">
            <v>213.7</v>
          </cell>
          <cell r="F487">
            <v>219.49</v>
          </cell>
          <cell r="G487">
            <v>145.25</v>
          </cell>
          <cell r="H487">
            <v>149.16999999999999</v>
          </cell>
          <cell r="I487">
            <v>152.94</v>
          </cell>
        </row>
        <row r="488">
          <cell r="A488" t="str">
            <v>I0499</v>
          </cell>
          <cell r="B488" t="str">
            <v>086-F.05 MATERIALES QUE REQUIEREN TRITURACIÓN TOTAL Y CRIBADO, SUELTOS: B)  OBTENIDOS DE PEPENA:  1)  CRIBADOS POR UNA MALLA:  c)  DE 13 MM. (1/2")</v>
          </cell>
          <cell r="C488" t="str">
            <v>M3</v>
          </cell>
          <cell r="D488">
            <v>249.06</v>
          </cell>
          <cell r="E488">
            <v>259.82</v>
          </cell>
          <cell r="F488">
            <v>266.17</v>
          </cell>
          <cell r="G488">
            <v>181.64</v>
          </cell>
          <cell r="H488">
            <v>186.07</v>
          </cell>
          <cell r="I488">
            <v>190.25</v>
          </cell>
        </row>
        <row r="489">
          <cell r="A489" t="str">
            <v>I0500</v>
          </cell>
          <cell r="B489" t="str">
            <v>086-F.05 MATERIALES QUE REQUIEREN TRITURACIÓN TOTAL Y CRIBADO, SUELTOS: B)  OBTENIDOS DE PEPENA:  1)  CRIBADOS POR UNA MALLA: d)  DE 6 MM. (1/4").</v>
          </cell>
          <cell r="C489" t="str">
            <v>M3</v>
          </cell>
          <cell r="D489">
            <v>271.10000000000002</v>
          </cell>
          <cell r="E489">
            <v>282.56</v>
          </cell>
          <cell r="F489">
            <v>289.18</v>
          </cell>
          <cell r="G489">
            <v>199.58</v>
          </cell>
          <cell r="H489">
            <v>204.25</v>
          </cell>
          <cell r="I489">
            <v>208.64</v>
          </cell>
        </row>
        <row r="490">
          <cell r="A490" t="str">
            <v>I0501</v>
          </cell>
          <cell r="B490" t="str">
            <v>086-F.05 MATERIALES QUE REQUIEREN TRITURACIÓN TOTAL Y CRIBADO, SUELTOS: B)  OBTENIDOS DE PEPENA:  2)  CRIBADOS POR DOS MALLAS: c)  DE 10 MM. (3/8") Y DE LA NÚMERO 8, PARA PRODUCIR MATERIAL  3-A.</v>
          </cell>
          <cell r="C490" t="str">
            <v>M3</v>
          </cell>
          <cell r="D490">
            <v>257.18</v>
          </cell>
          <cell r="E490">
            <v>268.2</v>
          </cell>
          <cell r="F490">
            <v>274.64999999999998</v>
          </cell>
          <cell r="G490">
            <v>188.25</v>
          </cell>
          <cell r="H490">
            <v>192.75</v>
          </cell>
          <cell r="I490">
            <v>197</v>
          </cell>
        </row>
        <row r="491">
          <cell r="A491" t="str">
            <v>I0502</v>
          </cell>
          <cell r="B491" t="str">
            <v>086-F.05 MATERIALES QUE REQUIEREN TRITURACIÓN TOTAL Y CRIBADO, SUELTOS: B)  OBTENIDOS DE PEPENA:  2)  CRIBADOS POR DOS MALLAS: d)  DE 6 MM. (1/4") Y DE LA NÚMERO 8, PARA PRODUCIR MATERIAL  3-B.</v>
          </cell>
          <cell r="C491" t="str">
            <v>M3</v>
          </cell>
          <cell r="D491">
            <v>273.73</v>
          </cell>
          <cell r="E491">
            <v>285.27999999999997</v>
          </cell>
          <cell r="F491">
            <v>291.92</v>
          </cell>
          <cell r="G491">
            <v>201.7</v>
          </cell>
          <cell r="H491">
            <v>206.4</v>
          </cell>
          <cell r="I491">
            <v>210.82</v>
          </cell>
        </row>
        <row r="492">
          <cell r="A492" t="str">
            <v>I0503</v>
          </cell>
          <cell r="B492" t="str">
            <v>086-F.05 MATERIALES QUE REQUIEREN TRITURACIÓN TOTAL Y CRIBADO, SUELTOS: B)  OBTENIDOS DE PEPENA:  2)  CRIBADOS POR DOS MALLAS:   e)  DE 10 MM. (3/8") Y DE LA NÚMERO 4, PARA PRODUCIR MATERIAL  3-E.</v>
          </cell>
          <cell r="C492" t="str">
            <v>M3</v>
          </cell>
          <cell r="D492">
            <v>264.95999999999998</v>
          </cell>
          <cell r="E492">
            <v>276.23</v>
          </cell>
          <cell r="F492">
            <v>282.76</v>
          </cell>
          <cell r="G492">
            <v>194.57</v>
          </cell>
          <cell r="H492">
            <v>199.17</v>
          </cell>
          <cell r="I492">
            <v>203.5</v>
          </cell>
        </row>
        <row r="493">
          <cell r="A493" t="str">
            <v>I0504</v>
          </cell>
          <cell r="B493" t="str">
            <v>086-F.05 MATERIALES QUE REQUIEREN TRITURACIÓN TOTAL Y CRIBADO, SUELTOS: B)  OBTENIDOS DE PEPENA: 3)  CRIBADOS POR TRES MALLAS: a)  DE 25 MM. (1"), DE 13 MM. (1/2") Y DE 6 MM. (1/4").</v>
          </cell>
          <cell r="C493" t="str">
            <v>M3</v>
          </cell>
          <cell r="D493">
            <v>198.12</v>
          </cell>
          <cell r="E493">
            <v>207.28</v>
          </cell>
          <cell r="F493">
            <v>213</v>
          </cell>
          <cell r="G493">
            <v>140.16</v>
          </cell>
          <cell r="H493">
            <v>144</v>
          </cell>
          <cell r="I493">
            <v>147.69999999999999</v>
          </cell>
        </row>
        <row r="494">
          <cell r="A494" t="str">
            <v>I0505</v>
          </cell>
          <cell r="B494" t="str">
            <v>086-F.05 MATERIALES QUE REQUIEREN TRITURACIÓN TOTAL Y CRIBADO, SUELTOS: B)  OBTENIDOS DE PEPENA: 3)  CRIBADOS POR TRES MALLAS: b)  DE 19 MM. (3/4"), DE 13 MM. (1/2") Y DE 6 MM. (1/4").</v>
          </cell>
          <cell r="C494" t="str">
            <v>M3</v>
          </cell>
          <cell r="D494">
            <v>209.29</v>
          </cell>
          <cell r="E494">
            <v>218.81</v>
          </cell>
          <cell r="F494">
            <v>224.66</v>
          </cell>
          <cell r="G494">
            <v>149.26</v>
          </cell>
          <cell r="H494">
            <v>153.22999999999999</v>
          </cell>
          <cell r="I494">
            <v>157.04</v>
          </cell>
        </row>
        <row r="495">
          <cell r="A495" t="str">
            <v>I0506</v>
          </cell>
          <cell r="B495" t="str">
            <v>086-F.05 MATERIALES QUE REQUIEREN TRITURACIÓN TOTAL Y CRIBADO, SUELTOS: B)  OBTENIDOS DE PEPENA: 3)  CRIBADOS POR TRES MALLAS: c)  DE 13 MM. (1/2"), DE 6 MM.  (1/4") Y DE LA NÚMERO 8, PARA PRODUCIR MATERIAL  2  Y  3-B</v>
          </cell>
          <cell r="C495" t="str">
            <v>M3</v>
          </cell>
          <cell r="D495">
            <v>241.78</v>
          </cell>
          <cell r="E495">
            <v>252.31</v>
          </cell>
          <cell r="F495">
            <v>258.57</v>
          </cell>
          <cell r="G495">
            <v>175.77</v>
          </cell>
          <cell r="H495">
            <v>180.12</v>
          </cell>
          <cell r="I495">
            <v>184.24</v>
          </cell>
        </row>
        <row r="496">
          <cell r="A496" t="str">
            <v>I0507</v>
          </cell>
          <cell r="B496" t="str">
            <v>086-F.05 MATERIALES QUE REQUIEREN TRITURACIÓN TOTAL Y CRIBADO, SUELTOS:   C)  OBTENIDOS DE DEPOSITOS NATURALES O DESPERDICIOS: 1)  CRIBADOS POR UNA MALLA: a)  DE 25 MM. (1").</v>
          </cell>
          <cell r="C496" t="str">
            <v>M3</v>
          </cell>
          <cell r="D496">
            <v>63.16</v>
          </cell>
          <cell r="E496">
            <v>65.209999999999994</v>
          </cell>
          <cell r="F496">
            <v>66.11</v>
          </cell>
          <cell r="G496">
            <v>50.77</v>
          </cell>
          <cell r="H496">
            <v>51.52</v>
          </cell>
          <cell r="I496">
            <v>52.17</v>
          </cell>
        </row>
        <row r="497">
          <cell r="A497" t="str">
            <v>I0508</v>
          </cell>
          <cell r="B497" t="str">
            <v>086-F.05 MATERIALES QUE REQUIEREN TRITURACIÓN TOTAL Y CRIBADO, SUELTOS:   C)  OBTENIDOS DE DEPOSITOS NATURALES O DESPERDICIOS: 1)  CRIBADOS POR UNA MALLA:  b)  DE 19 MM. (3/4").</v>
          </cell>
          <cell r="C497" t="str">
            <v>M3</v>
          </cell>
          <cell r="D497">
            <v>85.48</v>
          </cell>
          <cell r="E497">
            <v>88.23</v>
          </cell>
          <cell r="F497">
            <v>89.4</v>
          </cell>
          <cell r="G497">
            <v>68.87</v>
          </cell>
          <cell r="H497">
            <v>69.87</v>
          </cell>
          <cell r="I497">
            <v>70.72</v>
          </cell>
        </row>
        <row r="498">
          <cell r="A498" t="str">
            <v>I0509</v>
          </cell>
          <cell r="B498" t="str">
            <v>086-F.05 MATERIALES QUE REQUIEREN TRITURACIÓN TOTAL Y CRIBADO, SUELTOS:   C)  OBTENIDOS DE DEPOSITOS NATURALES O DESPERDICIOS: 1)  CRIBADOS POR UNA MALLA:   c)  DE 13 MM. (1/2").</v>
          </cell>
          <cell r="C498" t="str">
            <v>M3</v>
          </cell>
          <cell r="D498">
            <v>129.52000000000001</v>
          </cell>
          <cell r="E498">
            <v>133.65</v>
          </cell>
          <cell r="F498">
            <v>135.36000000000001</v>
          </cell>
          <cell r="G498">
            <v>104.71</v>
          </cell>
          <cell r="H498">
            <v>106.21</v>
          </cell>
          <cell r="I498">
            <v>107.46</v>
          </cell>
        </row>
        <row r="499">
          <cell r="A499" t="str">
            <v>I0510</v>
          </cell>
          <cell r="B499" t="str">
            <v>086-F.05 MATERIALES QUE REQUIEREN TRITURACIÓN TOTAL Y CRIBADO, SUELTOS:   C)  OBTENIDOS DE DEPOSITOS NATURALES O DESPERDICIOS: 1)  CRIBADOS POR UNA MALLA:   d)  DE 6 MM. (1/4").</v>
          </cell>
          <cell r="C499" t="str">
            <v>M3</v>
          </cell>
          <cell r="D499">
            <v>152.24</v>
          </cell>
          <cell r="E499">
            <v>157.1</v>
          </cell>
          <cell r="F499">
            <v>159.09</v>
          </cell>
          <cell r="G499">
            <v>123.2</v>
          </cell>
          <cell r="H499">
            <v>124.95</v>
          </cell>
          <cell r="I499">
            <v>126.42</v>
          </cell>
        </row>
        <row r="500">
          <cell r="A500" t="str">
            <v>I0511</v>
          </cell>
          <cell r="B500" t="str">
            <v>086-F.05 MATERIALES QUE REQUIEREN TRITURACIÓN TOTAL Y CRIBADO, SUELTOS:   C)  OBTENIDOS DE DEPOSITOS NATURALES O DESPERDICIOS:  2)  CRIBADOS POR DOS MALLAS: c)  DE 10 MM. (3/8") Y DE LA  NÚMERO 8, PARA PRODUCIR MATERIAL  3-A.</v>
          </cell>
          <cell r="C500" t="str">
            <v>M3</v>
          </cell>
          <cell r="D500">
            <v>140.34</v>
          </cell>
          <cell r="E500">
            <v>144.83000000000001</v>
          </cell>
          <cell r="F500">
            <v>146.66999999999999</v>
          </cell>
          <cell r="G500">
            <v>113.49</v>
          </cell>
          <cell r="H500">
            <v>115.11</v>
          </cell>
          <cell r="I500">
            <v>116.46</v>
          </cell>
        </row>
        <row r="501">
          <cell r="A501" t="str">
            <v>I0512</v>
          </cell>
          <cell r="B501" t="str">
            <v>086-F.05 MATERIALES QUE REQUIEREN TRITURACIÓN TOTAL Y CRIBADO, SUELTOS:   C)  OBTENIDOS DE DEPOSITOS NATURALES O DESPERDICIOS:  2)  CRIBADOS POR DOS MALLAS: d)  DE 6 MM. (1/4") Y DE LA NÚMERO 8, PARA PRODUCIR MATERIAL  3-B.</v>
          </cell>
          <cell r="C501" t="str">
            <v>M3</v>
          </cell>
          <cell r="D501">
            <v>153.71</v>
          </cell>
          <cell r="E501">
            <v>158.6</v>
          </cell>
          <cell r="F501">
            <v>160.6</v>
          </cell>
          <cell r="G501">
            <v>124.37</v>
          </cell>
          <cell r="H501">
            <v>126.13</v>
          </cell>
          <cell r="I501">
            <v>127.62</v>
          </cell>
        </row>
        <row r="502">
          <cell r="A502" t="str">
            <v>I0513</v>
          </cell>
          <cell r="B502" t="str">
            <v>086-F.05 MATERIALES QUE REQUIEREN TRITURACIÓN TOTAL Y CRIBADO, SUELTOS:   C)  OBTENIDOS DE DEPOSITOS NATURALES O DESPERDICIOS:  2)  CRIBADOS POR DOS MALLAS: e)  DE 10 MM. (3/8") Y DE LA NÚMERO 4, PARA PRODUCIR MATERIAL  3-E.</v>
          </cell>
          <cell r="C502" t="str">
            <v>M3</v>
          </cell>
          <cell r="D502">
            <v>146.1</v>
          </cell>
          <cell r="E502">
            <v>150.77000000000001</v>
          </cell>
          <cell r="F502">
            <v>152.66999999999999</v>
          </cell>
          <cell r="G502">
            <v>118.19</v>
          </cell>
          <cell r="H502">
            <v>119.87</v>
          </cell>
          <cell r="I502">
            <v>121.28</v>
          </cell>
        </row>
        <row r="503">
          <cell r="A503" t="str">
            <v>I0514</v>
          </cell>
          <cell r="B503" t="str">
            <v>086-F.05 MATERIALES QUE REQUIEREN TRITURACIÓN TOTAL Y CRIBADO, SUELTOS:   C)  OBTENIDOS DE DEPOSITOS NATURALES O DESPERDICIOS:  3)  CRIBADO POR TRES MALLAS:  a)  DE 25 MM. (1"), DE 13 MM. - (1/2") Y DE 6 MM. (1/4").</v>
          </cell>
          <cell r="C503" t="str">
            <v>M3</v>
          </cell>
          <cell r="D503">
            <v>79.25</v>
          </cell>
          <cell r="E503">
            <v>81.8</v>
          </cell>
          <cell r="F503">
            <v>82.89</v>
          </cell>
          <cell r="G503">
            <v>63.77</v>
          </cell>
          <cell r="H503">
            <v>64.680000000000007</v>
          </cell>
          <cell r="I503">
            <v>65.47</v>
          </cell>
        </row>
        <row r="504">
          <cell r="A504" t="str">
            <v>I0515</v>
          </cell>
          <cell r="B504" t="str">
            <v>086-F.05 MATERIALES QUE REQUIEREN TRITURACIÓN TOTAL Y CRIBADO, SUELTOS:   C)  OBTENIDOS DE DEPOSITOS NATURALES O DESPERDICIOS:  3)  CRIBADO POR TRES MALLAS:  b)  DE 19 MM. (3/4"), DE 13 MM. (1/2")  Y  DE 6 MM. (1/4").</v>
          </cell>
          <cell r="C504" t="str">
            <v>M3</v>
          </cell>
          <cell r="D504">
            <v>91.68</v>
          </cell>
          <cell r="E504">
            <v>94.62</v>
          </cell>
          <cell r="F504">
            <v>95.87</v>
          </cell>
          <cell r="G504">
            <v>73.89</v>
          </cell>
          <cell r="H504">
            <v>74.95</v>
          </cell>
          <cell r="I504">
            <v>75.86</v>
          </cell>
        </row>
        <row r="505">
          <cell r="A505" t="str">
            <v>I0516</v>
          </cell>
          <cell r="B505" t="str">
            <v>086-F.05 MATERIALES QUE REQUIEREN TRITURACIÓN TOTAL Y CRIBADO, SUELTOS:   C)  OBTENIDOS DE DEPOSITOS NATURALES O DESPERDICIOS:  3)  CRIBADO POR TRES MALLAS: c)  DE 13 MM. (1/2"), DE 6 MM. (1/4") Y DE LA NÚMERO 8, PARA PRODUCIR MATERIAL  2  Y  3-B</v>
          </cell>
          <cell r="C505" t="str">
            <v>M3</v>
          </cell>
          <cell r="D505">
            <v>132.80000000000001</v>
          </cell>
          <cell r="E505">
            <v>137.04</v>
          </cell>
          <cell r="F505">
            <v>138.80000000000001</v>
          </cell>
          <cell r="G505">
            <v>107.36</v>
          </cell>
          <cell r="H505">
            <v>108.89</v>
          </cell>
          <cell r="I505">
            <v>110.18</v>
          </cell>
        </row>
        <row r="506">
          <cell r="A506" t="str">
            <v>I0517</v>
          </cell>
          <cell r="B506" t="str">
            <v xml:space="preserve">      086-F.07 CARGA DE LOS MATERIALES EN LOS ALMACENAMIENTOS.</v>
          </cell>
          <cell r="C506" t="str">
            <v>M3</v>
          </cell>
          <cell r="D506">
            <v>5.59</v>
          </cell>
          <cell r="E506">
            <v>5.77</v>
          </cell>
          <cell r="F506">
            <v>5.86</v>
          </cell>
          <cell r="G506">
            <v>4.47</v>
          </cell>
          <cell r="H506">
            <v>4.53</v>
          </cell>
          <cell r="I506">
            <v>4.59</v>
          </cell>
        </row>
        <row r="507">
          <cell r="B507" t="str">
            <v xml:space="preserve">   MATERIALES ASFALTICOS</v>
          </cell>
        </row>
        <row r="508">
          <cell r="A508" t="str">
            <v>I0518</v>
          </cell>
          <cell r="B508" t="str">
            <v xml:space="preserve">      086-G.02 SUMINISTRO DE MATERIALES ASFALTICOS A)  EMULSIONES ASFALTICAS: 1)  EMULSION RM-2K</v>
          </cell>
          <cell r="C508" t="str">
            <v>LT</v>
          </cell>
          <cell r="D508">
            <v>14.12</v>
          </cell>
          <cell r="E508">
            <v>16.09</v>
          </cell>
          <cell r="F508">
            <v>16.899999999999999</v>
          </cell>
          <cell r="G508">
            <v>11.77</v>
          </cell>
          <cell r="H508">
            <v>13.19</v>
          </cell>
          <cell r="I508">
            <v>13.85</v>
          </cell>
        </row>
        <row r="509">
          <cell r="A509" t="str">
            <v>I0518-A</v>
          </cell>
          <cell r="B509" t="str">
            <v xml:space="preserve">      SUMINISTRO DE MEZCLA ASFALTICA EN CALIENTE AGREGADO DE 3/4" A FINOS.</v>
          </cell>
          <cell r="C509" t="str">
            <v>TON.</v>
          </cell>
          <cell r="D509">
            <v>1352.4</v>
          </cell>
          <cell r="E509">
            <v>1539.64</v>
          </cell>
          <cell r="F509">
            <v>1616.5</v>
          </cell>
          <cell r="G509">
            <v>1127</v>
          </cell>
          <cell r="H509">
            <v>1262</v>
          </cell>
          <cell r="I509">
            <v>1325</v>
          </cell>
        </row>
        <row r="510">
          <cell r="A510" t="str">
            <v>I0519</v>
          </cell>
          <cell r="B510" t="str">
            <v xml:space="preserve">      SUMINISTRO DE MEZCLA ASFALTICA EN CALIENTE AGREGADO DE 3/4" A FINOS. 2)  EMULSION RM-2K</v>
          </cell>
          <cell r="C510" t="str">
            <v>LT</v>
          </cell>
          <cell r="D510">
            <v>14.12</v>
          </cell>
          <cell r="E510">
            <v>16.09</v>
          </cell>
          <cell r="F510">
            <v>16.899999999999999</v>
          </cell>
          <cell r="G510">
            <v>11.77</v>
          </cell>
          <cell r="H510">
            <v>13.19</v>
          </cell>
          <cell r="I510">
            <v>13.85</v>
          </cell>
        </row>
        <row r="511">
          <cell r="A511" t="str">
            <v>I0520</v>
          </cell>
          <cell r="B511" t="str">
            <v xml:space="preserve">      SUMINISTRO DE MEZCLA ASFALTICA EN CALIENTE AGREGADO DE 3/4" A FINOS. 3)  EMULSION RR-3K</v>
          </cell>
          <cell r="C511" t="str">
            <v>LT</v>
          </cell>
          <cell r="D511">
            <v>14.12</v>
          </cell>
          <cell r="E511">
            <v>16.09</v>
          </cell>
          <cell r="F511">
            <v>16.899999999999999</v>
          </cell>
          <cell r="G511">
            <v>11.77</v>
          </cell>
          <cell r="H511">
            <v>13.19</v>
          </cell>
          <cell r="I511">
            <v>13.85</v>
          </cell>
        </row>
        <row r="512">
          <cell r="A512" t="str">
            <v>I0521</v>
          </cell>
          <cell r="B512" t="str">
            <v xml:space="preserve">      ALMACENAMIENTO DE EMULSIONES ASFALTICAS: A)  EN TANQUES O FOSAS DEL CONTRATISTA:  1)  EMULSIONES ASFALTICAS.</v>
          </cell>
          <cell r="C512" t="str">
            <v>LT</v>
          </cell>
          <cell r="D512">
            <v>0.12</v>
          </cell>
          <cell r="E512">
            <v>0.13</v>
          </cell>
          <cell r="F512">
            <v>0.13</v>
          </cell>
          <cell r="G512">
            <v>0.1</v>
          </cell>
          <cell r="H512">
            <v>0.11</v>
          </cell>
          <cell r="I512">
            <v>0.11</v>
          </cell>
        </row>
        <row r="513">
          <cell r="A513" t="str">
            <v>I0522</v>
          </cell>
          <cell r="B513" t="str">
            <v>ALMACENAMIENTO DE EMULSIONES ASFALTICAS: A)  EN TANQUES O FOSAS DEL CONTRATISTA:  2)  CEMENTOS ASFALTICOS.</v>
          </cell>
          <cell r="C513" t="str">
            <v>KG</v>
          </cell>
          <cell r="D513">
            <v>0.12</v>
          </cell>
          <cell r="E513">
            <v>0.13</v>
          </cell>
          <cell r="F513">
            <v>0.13</v>
          </cell>
          <cell r="G513">
            <v>0.1</v>
          </cell>
          <cell r="H513">
            <v>0.11</v>
          </cell>
          <cell r="I513">
            <v>0.11</v>
          </cell>
        </row>
        <row r="514">
          <cell r="A514" t="str">
            <v>I0523</v>
          </cell>
          <cell r="B514" t="str">
            <v xml:space="preserve">      CALENTAMIENTO Y BOMBEO DE EMULSIONES ASFALTICAS: A)  EMULSIONES ASFALTICAS.</v>
          </cell>
          <cell r="C514" t="str">
            <v>LT</v>
          </cell>
          <cell r="D514">
            <v>0.12</v>
          </cell>
          <cell r="E514">
            <v>0.12</v>
          </cell>
          <cell r="F514">
            <v>0.12</v>
          </cell>
          <cell r="G514">
            <v>0.09</v>
          </cell>
          <cell r="H514">
            <v>0.09</v>
          </cell>
          <cell r="I514">
            <v>0.09</v>
          </cell>
        </row>
        <row r="515">
          <cell r="A515" t="str">
            <v>I0524</v>
          </cell>
          <cell r="B515" t="str">
            <v>CALENTAMIENTO Y BOMBEO DE EMULSIONES ASFALTICAS: B)  CEMENTOS ASFALTICOS.</v>
          </cell>
          <cell r="C515" t="str">
            <v>LT</v>
          </cell>
          <cell r="D515">
            <v>0.36</v>
          </cell>
          <cell r="E515">
            <v>0.37</v>
          </cell>
          <cell r="F515">
            <v>0.37</v>
          </cell>
          <cell r="G515">
            <v>0.27</v>
          </cell>
          <cell r="H515">
            <v>0.27</v>
          </cell>
          <cell r="I515">
            <v>0.27</v>
          </cell>
        </row>
        <row r="516">
          <cell r="A516" t="str">
            <v>I0525</v>
          </cell>
          <cell r="B516" t="str">
            <v>RIEGO: A)  RIEGO DE IMPREGNACIÓN:  1)  EMULSION RM-2K</v>
          </cell>
          <cell r="C516" t="str">
            <v>LT</v>
          </cell>
          <cell r="D516">
            <v>2.12</v>
          </cell>
          <cell r="E516">
            <v>2.2200000000000002</v>
          </cell>
          <cell r="F516">
            <v>2.2400000000000002</v>
          </cell>
          <cell r="G516">
            <v>1.75</v>
          </cell>
          <cell r="H516">
            <v>1.8</v>
          </cell>
          <cell r="I516">
            <v>1.82</v>
          </cell>
        </row>
        <row r="517">
          <cell r="A517" t="str">
            <v>I0526</v>
          </cell>
          <cell r="B517" t="str">
            <v>RIEGO: A)  RIEGO DE IMPREGNACIÓN: 2)  EMULSION RR-3K</v>
          </cell>
          <cell r="C517" t="str">
            <v>LT</v>
          </cell>
          <cell r="D517">
            <v>2.12</v>
          </cell>
          <cell r="E517">
            <v>2.2200000000000002</v>
          </cell>
          <cell r="F517">
            <v>2.2400000000000002</v>
          </cell>
          <cell r="G517">
            <v>1.75</v>
          </cell>
          <cell r="H517">
            <v>1.8</v>
          </cell>
          <cell r="I517">
            <v>1.82</v>
          </cell>
        </row>
        <row r="518">
          <cell r="A518" t="str">
            <v>I0527</v>
          </cell>
          <cell r="B518" t="str">
            <v>RIEGO: B)  RIEGO DE LIGA: 1)  EMULSION RR-3K</v>
          </cell>
          <cell r="C518" t="str">
            <v>LT</v>
          </cell>
          <cell r="D518">
            <v>2.12</v>
          </cell>
          <cell r="E518">
            <v>2.2200000000000002</v>
          </cell>
          <cell r="F518">
            <v>2.2400000000000002</v>
          </cell>
          <cell r="G518">
            <v>1.75</v>
          </cell>
          <cell r="H518">
            <v>1.8</v>
          </cell>
          <cell r="I518">
            <v>1.82</v>
          </cell>
        </row>
        <row r="519">
          <cell r="A519" t="str">
            <v>I0528</v>
          </cell>
          <cell r="B519" t="str">
            <v>RIEGO: C)  CARPETAS DE RIEGOS: 1)  EMULSION RR-3K</v>
          </cell>
          <cell r="C519" t="str">
            <v>LT</v>
          </cell>
          <cell r="D519">
            <v>2.12</v>
          </cell>
          <cell r="E519">
            <v>2.2200000000000002</v>
          </cell>
          <cell r="F519">
            <v>2.2400000000000002</v>
          </cell>
          <cell r="G519">
            <v>1.75</v>
          </cell>
          <cell r="H519">
            <v>1.8</v>
          </cell>
          <cell r="I519">
            <v>1.82</v>
          </cell>
        </row>
        <row r="520">
          <cell r="A520" t="str">
            <v>I0529</v>
          </cell>
          <cell r="B520" t="str">
            <v>RIEGO: D)  RIEGO DE SELLO: 1)  EMULSION RR-3K</v>
          </cell>
          <cell r="C520" t="str">
            <v>LT</v>
          </cell>
          <cell r="D520">
            <v>2.12</v>
          </cell>
          <cell r="E520">
            <v>2.2200000000000002</v>
          </cell>
          <cell r="F520">
            <v>2.2400000000000002</v>
          </cell>
          <cell r="G520">
            <v>1.75</v>
          </cell>
          <cell r="H520">
            <v>1.8</v>
          </cell>
          <cell r="I520">
            <v>1.82</v>
          </cell>
        </row>
        <row r="521">
          <cell r="A521" t="str">
            <v>I0530</v>
          </cell>
          <cell r="B521" t="str">
            <v>RIEGO:  E)  ESTABILIZACIONES: 1)   EMULSION RR-3K</v>
          </cell>
          <cell r="C521" t="str">
            <v>LT</v>
          </cell>
          <cell r="D521">
            <v>0.62</v>
          </cell>
          <cell r="E521">
            <v>0.65</v>
          </cell>
          <cell r="F521">
            <v>0.65</v>
          </cell>
          <cell r="G521">
            <v>0.51</v>
          </cell>
          <cell r="H521">
            <v>0.52</v>
          </cell>
          <cell r="I521">
            <v>0.52</v>
          </cell>
        </row>
        <row r="522">
          <cell r="A522" t="str">
            <v>I0531</v>
          </cell>
          <cell r="B522" t="str">
            <v>RIEGO: F)  BASES Y CARPETAS ASFALTICAS CONSTRUIDAS POR EL SISTEMA DE MEZCLA EN EL LUGAR      O DE MEZCLA EN PLATAFORMA:  1)  EMULSION RR-3K</v>
          </cell>
          <cell r="C522" t="str">
            <v>LT</v>
          </cell>
          <cell r="D522">
            <v>0.62</v>
          </cell>
          <cell r="E522">
            <v>0.65</v>
          </cell>
          <cell r="F522">
            <v>0.65</v>
          </cell>
          <cell r="G522">
            <v>0.51</v>
          </cell>
          <cell r="H522">
            <v>0.52</v>
          </cell>
          <cell r="I522">
            <v>0.52</v>
          </cell>
        </row>
        <row r="523">
          <cell r="B523" t="str">
            <v xml:space="preserve">   ESTABILIZACIONES</v>
          </cell>
        </row>
        <row r="524">
          <cell r="A524" t="str">
            <v>I0532</v>
          </cell>
          <cell r="B524" t="str">
            <v>086-H.04 CEMENTO PORTLAND, CAL HIDRATADA O PUZOLANA QUE SE EMPLEEN EN ESTABILIZACIONES:  A)  CEMENTO PORTLAND. (UNICAMENTE INCLUYE SUM. DE CEMENTO Y TENDIDO).</v>
          </cell>
          <cell r="C524" t="str">
            <v>KG</v>
          </cell>
          <cell r="D524">
            <v>4.3</v>
          </cell>
          <cell r="E524">
            <v>4.62</v>
          </cell>
          <cell r="F524">
            <v>4.9000000000000004</v>
          </cell>
          <cell r="G524">
            <v>3.53</v>
          </cell>
          <cell r="H524">
            <v>3.73</v>
          </cell>
          <cell r="I524">
            <v>3.97</v>
          </cell>
        </row>
        <row r="525">
          <cell r="A525" t="str">
            <v>I0533</v>
          </cell>
          <cell r="B525" t="str">
            <v>086-H.04 CEMENTO PORTLAND, CAL HIDRATADA O PUZOLANA QUE SE EMPLEEN EN ESTABILIZACIONES: B)  CAL HIDRATADA.(UNICAMENTE INCLUYE SUMINISTRO DE CAL HIDRATADA Y TENDIDO).</v>
          </cell>
          <cell r="C525" t="str">
            <v>KG</v>
          </cell>
          <cell r="D525">
            <v>3.08</v>
          </cell>
          <cell r="E525">
            <v>3.46</v>
          </cell>
          <cell r="F525">
            <v>3.75</v>
          </cell>
          <cell r="G525">
            <v>2.52</v>
          </cell>
          <cell r="H525">
            <v>2.78</v>
          </cell>
          <cell r="I525">
            <v>3.02</v>
          </cell>
        </row>
        <row r="526">
          <cell r="B526" t="str">
            <v xml:space="preserve">   RIEGO DE IMPREGNACION</v>
          </cell>
        </row>
        <row r="527">
          <cell r="A527" t="str">
            <v>I0534</v>
          </cell>
          <cell r="B527" t="str">
            <v xml:space="preserve">      086-I.02 BARRIDO DE LA SUPERFICIE POR TRATAR</v>
          </cell>
          <cell r="C527" t="str">
            <v>HA</v>
          </cell>
          <cell r="D527">
            <v>2795.46</v>
          </cell>
          <cell r="E527">
            <v>2941.27</v>
          </cell>
          <cell r="F527">
            <v>3034.47</v>
          </cell>
          <cell r="G527">
            <v>1956.26</v>
          </cell>
          <cell r="H527">
            <v>2022.93</v>
          </cell>
          <cell r="I527">
            <v>2084.65</v>
          </cell>
        </row>
        <row r="528">
          <cell r="B528" t="str">
            <v xml:space="preserve">   CARPETAS ASFALTICAS POR EL SISTEMA DE RIEGO</v>
          </cell>
        </row>
        <row r="529">
          <cell r="A529" t="str">
            <v>I0535</v>
          </cell>
          <cell r="B529" t="str">
            <v xml:space="preserve">      086-J.02 BARRIDO DE LA BASE IMPREGNADA.</v>
          </cell>
          <cell r="C529" t="str">
            <v>HA</v>
          </cell>
          <cell r="D529">
            <v>2795.46</v>
          </cell>
          <cell r="E529">
            <v>2941.27</v>
          </cell>
          <cell r="F529">
            <v>3034.47</v>
          </cell>
          <cell r="G529">
            <v>1956.26</v>
          </cell>
          <cell r="H529">
            <v>2022.93</v>
          </cell>
          <cell r="I529">
            <v>2084.65</v>
          </cell>
        </row>
        <row r="530">
          <cell r="A530" t="str">
            <v>I0536</v>
          </cell>
          <cell r="B530" t="str">
            <v xml:space="preserve">      086-J.03 OPERACIONES DE TENDIDO, PLANCHADO, RASTREO Y REMOCION DEL MATERIAL EXCEDENTE: A)  PARA MATERIAL PETREO NO.  1.</v>
          </cell>
          <cell r="C530" t="str">
            <v>M3</v>
          </cell>
          <cell r="D530">
            <v>23.38</v>
          </cell>
          <cell r="E530">
            <v>24.28</v>
          </cell>
          <cell r="F530">
            <v>24.75</v>
          </cell>
          <cell r="G530">
            <v>18.16</v>
          </cell>
          <cell r="H530">
            <v>18.52</v>
          </cell>
          <cell r="I530">
            <v>18.850000000000001</v>
          </cell>
        </row>
        <row r="531">
          <cell r="A531" t="str">
            <v>I0537</v>
          </cell>
          <cell r="B531" t="str">
            <v>086-J.03 OPERACIONES DE TENDIDO, PLANCHADO, RASTREO Y REMOCION DEL MATERIAL EXCEDENTE: B)  PARA MATERIAL PETREO NO. 2.</v>
          </cell>
          <cell r="C531" t="str">
            <v>M3</v>
          </cell>
          <cell r="D531">
            <v>47.93</v>
          </cell>
          <cell r="E531">
            <v>49.78</v>
          </cell>
          <cell r="F531">
            <v>50.72</v>
          </cell>
          <cell r="G531">
            <v>37.22</v>
          </cell>
          <cell r="H531">
            <v>37.97</v>
          </cell>
          <cell r="I531">
            <v>38.64</v>
          </cell>
        </row>
        <row r="532">
          <cell r="A532" t="str">
            <v>I0538</v>
          </cell>
          <cell r="B532" t="str">
            <v>086-J.03 OPERACIONES DE TENDIDO, PLANCHADO, RASTREO Y REMOCION DEL MATERIAL EXCEDENTE: C)  PARA MATERIAL PETREO 3-A.</v>
          </cell>
          <cell r="C532" t="str">
            <v>M3</v>
          </cell>
          <cell r="D532">
            <v>119.39</v>
          </cell>
          <cell r="E532">
            <v>123.61</v>
          </cell>
          <cell r="F532">
            <v>125.62</v>
          </cell>
          <cell r="G532">
            <v>93.81</v>
          </cell>
          <cell r="H532">
            <v>95.42</v>
          </cell>
          <cell r="I532">
            <v>96.83</v>
          </cell>
        </row>
        <row r="533">
          <cell r="A533" t="str">
            <v>I0539</v>
          </cell>
          <cell r="B533" t="str">
            <v>086-J.03 OPERACIONES DE TENDIDO, PLANCHADO, RASTREO Y REMOCION DEL MATERIAL EXCEDENTE:  D)  PARA MATERIAL PETREO 3-B.</v>
          </cell>
          <cell r="C533" t="str">
            <v>M3</v>
          </cell>
          <cell r="D533">
            <v>153.41</v>
          </cell>
          <cell r="E533">
            <v>158.82</v>
          </cell>
          <cell r="F533">
            <v>161.38</v>
          </cell>
          <cell r="G533">
            <v>120.62</v>
          </cell>
          <cell r="H533">
            <v>122.68</v>
          </cell>
          <cell r="I533">
            <v>124.47</v>
          </cell>
        </row>
        <row r="534">
          <cell r="A534" t="str">
            <v>I0540</v>
          </cell>
          <cell r="B534" t="str">
            <v>086-J.03 OPERACIONES DE TENDIDO, PLANCHADO, RASTREO Y REMOCION DEL MATERIAL EXCEDENTE: E)  PARA MATERIAL PETREO  3-E.</v>
          </cell>
          <cell r="C534" t="str">
            <v>M3</v>
          </cell>
          <cell r="D534">
            <v>121.28</v>
          </cell>
          <cell r="E534">
            <v>125.55</v>
          </cell>
          <cell r="F534">
            <v>127.55</v>
          </cell>
          <cell r="G534">
            <v>95.44</v>
          </cell>
          <cell r="H534">
            <v>97.04</v>
          </cell>
          <cell r="I534">
            <v>98.47</v>
          </cell>
        </row>
        <row r="535">
          <cell r="B535" t="str">
            <v xml:space="preserve">   CARPETA ASFALTICA POR EL SISTEMA DE MEZCLA EN EL LUGAR</v>
          </cell>
        </row>
        <row r="536">
          <cell r="A536" t="str">
            <v>I0541</v>
          </cell>
          <cell r="B536" t="str">
            <v>086-K.02 OPERACIONES DE CONSTRUCCIÓN DE LAS CARPETAS ASFALTICAS POR EL SISTEMA DE MEZCLA EN EL LUGAR: A)  COMPACTADAS AL  95%.</v>
          </cell>
          <cell r="C536" t="str">
            <v>M3</v>
          </cell>
          <cell r="D536">
            <v>127.13</v>
          </cell>
          <cell r="E536">
            <v>131.52000000000001</v>
          </cell>
          <cell r="F536">
            <v>133.54</v>
          </cell>
          <cell r="G536">
            <v>99.56</v>
          </cell>
          <cell r="H536">
            <v>101.16</v>
          </cell>
          <cell r="I536">
            <v>102.58</v>
          </cell>
        </row>
        <row r="537">
          <cell r="A537" t="str">
            <v>I0542</v>
          </cell>
          <cell r="B537" t="str">
            <v>086-K.02 OPERACIONES DE CONSTRUCCIÓN DE LAS CARPETAS ASFALTICAS POR EL SISTEMA DE MEZCLA EN EL LUGAR: B)  COMPACTADAS AL 100%.</v>
          </cell>
          <cell r="C537" t="str">
            <v>M3</v>
          </cell>
          <cell r="D537">
            <v>118.31</v>
          </cell>
          <cell r="E537">
            <v>122.31</v>
          </cell>
          <cell r="F537">
            <v>124.12</v>
          </cell>
          <cell r="G537">
            <v>92.84</v>
          </cell>
          <cell r="H537">
            <v>94.27</v>
          </cell>
          <cell r="I537">
            <v>95.54</v>
          </cell>
        </row>
        <row r="538">
          <cell r="A538" t="str">
            <v>I0543</v>
          </cell>
          <cell r="B538" t="str">
            <v>086-K.05 RECORTE DE LA CARPETA ASFALTICA: A)  EN UNA ORILLA.</v>
          </cell>
          <cell r="C538" t="str">
            <v>KM</v>
          </cell>
          <cell r="D538">
            <v>3126.78</v>
          </cell>
          <cell r="E538">
            <v>3301.08</v>
          </cell>
          <cell r="F538">
            <v>3423.14</v>
          </cell>
          <cell r="G538">
            <v>2008.55</v>
          </cell>
          <cell r="H538">
            <v>2085.5100000000002</v>
          </cell>
          <cell r="I538">
            <v>2162.36</v>
          </cell>
        </row>
        <row r="539">
          <cell r="A539" t="str">
            <v>I0544</v>
          </cell>
          <cell r="B539" t="str">
            <v>086-K.05 RECORTE DE LA CARPETA ASFALTICA: B)  EN LAS DOS ORILLAS.</v>
          </cell>
          <cell r="C539" t="str">
            <v>KM</v>
          </cell>
          <cell r="D539">
            <v>6253.56</v>
          </cell>
          <cell r="E539">
            <v>6602.15</v>
          </cell>
          <cell r="F539">
            <v>6846.27</v>
          </cell>
          <cell r="G539">
            <v>4017.1</v>
          </cell>
          <cell r="H539">
            <v>4171.0200000000004</v>
          </cell>
          <cell r="I539">
            <v>4324.72</v>
          </cell>
        </row>
        <row r="540">
          <cell r="B540" t="str">
            <v xml:space="preserve">   CARPETA DE CONCRETO ASFALTICO</v>
          </cell>
        </row>
        <row r="541">
          <cell r="A541" t="str">
            <v>I0545</v>
          </cell>
          <cell r="B541" t="str">
            <v xml:space="preserve"> 086-L.02 OPERACIONES DE CONSTRUCCIÓN DE LAS CARPETAS DE CONCRETO ASFALTICO (SOLO TENDIDO Y COMPACTADO SIN INCLUIR MEZCLADO): A)  COMPACTADAS AL  95%.</v>
          </cell>
          <cell r="C541" t="str">
            <v>M3</v>
          </cell>
          <cell r="D541">
            <v>130.75</v>
          </cell>
          <cell r="E541">
            <v>135.21</v>
          </cell>
          <cell r="F541">
            <v>137.34</v>
          </cell>
          <cell r="G541">
            <v>102.43</v>
          </cell>
          <cell r="H541">
            <v>104.05</v>
          </cell>
          <cell r="I541">
            <v>105.51</v>
          </cell>
        </row>
        <row r="542">
          <cell r="A542" t="str">
            <v>I0546</v>
          </cell>
          <cell r="B542" t="str">
            <v xml:space="preserve"> 086-L.02 OPERACIONES DE CONSTRUCCIÓN DE LAS CARPETAS DE CONCRETO ASFALTICO (SOLO TENDIDO Y COMPACTADO SIN INCLUIR MEZCLADO): B)  COMPACTADAS AL 100%.</v>
          </cell>
          <cell r="C542" t="str">
            <v>M3</v>
          </cell>
          <cell r="D542">
            <v>169.38</v>
          </cell>
          <cell r="E542">
            <v>175.18</v>
          </cell>
          <cell r="F542">
            <v>177.9</v>
          </cell>
          <cell r="G542">
            <v>133.19999999999999</v>
          </cell>
          <cell r="H542">
            <v>135.32</v>
          </cell>
          <cell r="I542">
            <v>137.22</v>
          </cell>
        </row>
        <row r="543">
          <cell r="B543" t="str">
            <v xml:space="preserve">   RIEGO DE SELLO</v>
          </cell>
        </row>
        <row r="544">
          <cell r="A544" t="str">
            <v>I0547</v>
          </cell>
          <cell r="B544" t="str">
            <v xml:space="preserve">      086-M.02 BARRIDO DE LA SUPERFICIE POR TRATAR</v>
          </cell>
          <cell r="C544" t="str">
            <v>HA</v>
          </cell>
          <cell r="D544">
            <v>2795.46</v>
          </cell>
          <cell r="E544">
            <v>2941.27</v>
          </cell>
          <cell r="F544">
            <v>3034.47</v>
          </cell>
          <cell r="G544">
            <v>1956.26</v>
          </cell>
          <cell r="H544">
            <v>2022.93</v>
          </cell>
          <cell r="I544">
            <v>2084.65</v>
          </cell>
        </row>
        <row r="545">
          <cell r="A545" t="str">
            <v>I0548</v>
          </cell>
          <cell r="B545" t="str">
            <v xml:space="preserve">      086-M.03 OPERACIÓN DE TENDIDO, PLANCHADO, RASTREO Y REMOCIÓN DEL MATERIAL EXCEDENTE.</v>
          </cell>
          <cell r="C545" t="str">
            <v>M3</v>
          </cell>
          <cell r="D545">
            <v>119.39</v>
          </cell>
          <cell r="E545">
            <v>123.61</v>
          </cell>
          <cell r="F545">
            <v>125.62</v>
          </cell>
          <cell r="G545">
            <v>93.81</v>
          </cell>
          <cell r="H545">
            <v>95.42</v>
          </cell>
          <cell r="I545">
            <v>96.83</v>
          </cell>
        </row>
        <row r="546">
          <cell r="A546" t="str">
            <v>I0548A</v>
          </cell>
          <cell r="B546" t="str">
            <v xml:space="preserve">      APLICACION DE ARENA PARA POREO, EN FORMA MANUAL</v>
          </cell>
          <cell r="C546" t="str">
            <v>M3</v>
          </cell>
          <cell r="D546">
            <v>46.02</v>
          </cell>
          <cell r="E546">
            <v>48.65</v>
          </cell>
          <cell r="F546">
            <v>50.53</v>
          </cell>
          <cell r="G546">
            <v>29.43</v>
          </cell>
          <cell r="H546">
            <v>30.61</v>
          </cell>
          <cell r="I546">
            <v>31.78</v>
          </cell>
        </row>
        <row r="547">
          <cell r="B547" t="str">
            <v xml:space="preserve">   SEÑALAMIENTO</v>
          </cell>
        </row>
        <row r="548">
          <cell r="A548" t="str">
            <v>I0558</v>
          </cell>
          <cell r="B548" t="str">
            <v xml:space="preserve">      SUMINISTRO Y APLICACION PINTURA BLANCO O AMARILLA TRAFICO EN RAYA LATERAL DE 0.10 CM. DE ANCHO CON REFLEJANTE (MICROESFERA), INCLUYE PUNTEADO, PREPRARACION DE SUPERFICE, MANIOBRAS, ACARREOS, P.U.O.T.</v>
          </cell>
          <cell r="C548" t="str">
            <v>M</v>
          </cell>
          <cell r="D548">
            <v>13.81</v>
          </cell>
          <cell r="E548">
            <v>14.65</v>
          </cell>
          <cell r="F548">
            <v>15.04</v>
          </cell>
          <cell r="G548">
            <v>10.93</v>
          </cell>
          <cell r="H548">
            <v>11.4</v>
          </cell>
          <cell r="I548">
            <v>11.7</v>
          </cell>
        </row>
        <row r="549">
          <cell r="A549" t="str">
            <v>I0559</v>
          </cell>
          <cell r="B549" t="str">
            <v xml:space="preserve">      SUMINISTRO Y APLICACION PINTURA BLANCO O AMARILLA TRAFICO EN RAYA CENTRAL DE 0.10 CM. DE ANCHO CON REFLEJANTE (MICROESFERA), INCLUYE PUNTEADO, PREPRARACION DE SUPERFICE, MANIOBRAS, ACARREOS, P.U.O.T.</v>
          </cell>
          <cell r="C549" t="str">
            <v>M</v>
          </cell>
          <cell r="D549">
            <v>12.73</v>
          </cell>
          <cell r="E549">
            <v>13.44</v>
          </cell>
          <cell r="F549">
            <v>13.8</v>
          </cell>
          <cell r="G549">
            <v>10.1</v>
          </cell>
          <cell r="H549">
            <v>10.48</v>
          </cell>
          <cell r="I549">
            <v>10.74</v>
          </cell>
        </row>
        <row r="550">
          <cell r="B550" t="str">
            <v xml:space="preserve">   CONSERVACION DE CAMINOS Y CARRETERAS</v>
          </cell>
        </row>
        <row r="551">
          <cell r="A551" t="str">
            <v>I0560</v>
          </cell>
          <cell r="B551" t="str">
            <v xml:space="preserve">      PUNTEADO Y PREPARACION DE SUPERFICIE PARA LA APLICACION DE PINTURA DE TRAFICO P.U.O.T.</v>
          </cell>
          <cell r="C551" t="str">
            <v>Km</v>
          </cell>
          <cell r="D551">
            <v>1181.53</v>
          </cell>
          <cell r="E551">
            <v>1254.44</v>
          </cell>
          <cell r="F551">
            <v>1297.31</v>
          </cell>
          <cell r="G551">
            <v>855.42</v>
          </cell>
          <cell r="H551">
            <v>893.88</v>
          </cell>
          <cell r="I551">
            <v>923.84</v>
          </cell>
        </row>
        <row r="552">
          <cell r="A552" t="str">
            <v>I0561</v>
          </cell>
          <cell r="B552" t="str">
            <v xml:space="preserve">      SUMINISTRO Y APLICACION DE PINTURA AMARILLA TRAFICO Y MICROESFERA EN RAYA CENTRAL P.U.O.T (incluye acarreos, y maniobras)</v>
          </cell>
          <cell r="C552" t="str">
            <v>Km</v>
          </cell>
          <cell r="D552">
            <v>7641.52</v>
          </cell>
          <cell r="E552">
            <v>8141.46</v>
          </cell>
          <cell r="F552">
            <v>8371.4</v>
          </cell>
          <cell r="G552">
            <v>6300.08</v>
          </cell>
          <cell r="H552">
            <v>6602.76</v>
          </cell>
          <cell r="I552">
            <v>6788.52</v>
          </cell>
        </row>
        <row r="553">
          <cell r="A553" t="str">
            <v>I0562</v>
          </cell>
          <cell r="B553" t="str">
            <v xml:space="preserve">      SUMINISTRO Y APLICACION DE PINTURA BLANCO TRAFICO Y MICROESFERA EN RAYA LATERAL (P.U.O.T) (incluye acarreos, y maniobras)</v>
          </cell>
          <cell r="C553" t="str">
            <v>Km</v>
          </cell>
          <cell r="D553">
            <v>9455.56</v>
          </cell>
          <cell r="E553">
            <v>10077.200000000001</v>
          </cell>
          <cell r="F553">
            <v>10363.18</v>
          </cell>
          <cell r="G553">
            <v>7798.08</v>
          </cell>
          <cell r="H553">
            <v>8175.18</v>
          </cell>
          <cell r="I553">
            <v>8406.34</v>
          </cell>
        </row>
        <row r="554">
          <cell r="A554" t="str">
            <v>I0563</v>
          </cell>
          <cell r="B554" t="str">
            <v xml:space="preserve">      SUMINISTRO Y COLOCACION DE VIALETAS MARCA STIMSONITE, HERSAN O SIMILAR EN CALIDAD O PRECIO, INCLUYE: (67) VIELETAS, PEGAMENTO EPOXICO TIPO A y B,  LIMPIEZA DEL AREA DE TRABAJO, MANO DE OBRA, EQUIPO Y HERRAMIENTA.</v>
          </cell>
          <cell r="C554" t="str">
            <v>Km</v>
          </cell>
          <cell r="D554">
            <v>5287.38</v>
          </cell>
          <cell r="E554">
            <v>5636.84</v>
          </cell>
          <cell r="F554">
            <v>5796.2</v>
          </cell>
          <cell r="G554">
            <v>4382.22</v>
          </cell>
          <cell r="H554">
            <v>4595.46</v>
          </cell>
          <cell r="I554">
            <v>4725.13</v>
          </cell>
        </row>
        <row r="555">
          <cell r="A555" t="str">
            <v>I0564</v>
          </cell>
          <cell r="B555" t="str">
            <v xml:space="preserve">      SUMINISTRO Y COLOCACION DE OD4 DEFENSA METALICA GALVANIZADA NORMA AASTHO- M-180 DE 2 CRESTAS CALIBRE 12  DE 4.10 m. DE LARGO INCLUYE: POSTE IPR GALVANIZADO DE 1.50 m. SEPARADOR PARA DEFENSA ANGULO REFLEJANTE EN COLOR AMBAR ALTA INTESIDAD TERMINAL (COLA DE PATO)  Y TORNILLOS TERMINAL GALVANIZADA CALIBRE 10, 2 CRESTAS M-180, MATERIAL MANO DE OBRA Y HERRAMIENTA.</v>
          </cell>
          <cell r="C555" t="str">
            <v>M</v>
          </cell>
          <cell r="D555">
            <v>1079.52</v>
          </cell>
          <cell r="E555">
            <v>1151.27</v>
          </cell>
          <cell r="F555">
            <v>1190.27</v>
          </cell>
          <cell r="G555">
            <v>816.5</v>
          </cell>
          <cell r="H555">
            <v>857.24</v>
          </cell>
          <cell r="I555">
            <v>886.14</v>
          </cell>
        </row>
        <row r="556">
          <cell r="A556" t="str">
            <v>I0565</v>
          </cell>
          <cell r="B556" t="str">
            <v xml:space="preserve">      APLICACION DE MEZCLA ASFALTICA PARA BACHEO POR UNIDAD DE OBRA TERMINADA, MANUAL O CON PLACA VIBRATORIA, INCLUYE: CUADRAR BACHE, RIEGO MATA POLVO,  COMPACTACION PLACA VIBRATORIA DINAPAC Y LIMPIEZA DEL AREA DE TRABAJO, MANO DE OBRA, EQUIPO Y HERRAMIENTA</v>
          </cell>
          <cell r="C556" t="str">
            <v>M3</v>
          </cell>
          <cell r="D556">
            <v>1007.11</v>
          </cell>
          <cell r="E556">
            <v>1058.73</v>
          </cell>
          <cell r="F556">
            <v>1089.5899999999999</v>
          </cell>
          <cell r="G556">
            <v>690.53</v>
          </cell>
          <cell r="H556">
            <v>713.14</v>
          </cell>
          <cell r="I556">
            <v>733.09</v>
          </cell>
        </row>
        <row r="557">
          <cell r="A557" t="str">
            <v>I0566</v>
          </cell>
          <cell r="B557" t="str">
            <v xml:space="preserve">      APLICACION DE MEZCLA ASFALTICA PARA BACHEO POR UNIDAD DE OBRA TERMINADA, MAQUINA JET PATCHER, INCLUYE: CUADRAR BACHE, RIEGO MATA POLVO,  COMPACTACION CON PLACA VIBRATORIA DINAPAC Y LIMPIEZA DEL AREA DE TRABAJO, MANO DE OBRA, EQUIPO Y HERRAMIENTA</v>
          </cell>
          <cell r="C557" t="str">
            <v>M3</v>
          </cell>
          <cell r="D557">
            <v>700.91</v>
          </cell>
          <cell r="E557">
            <v>731.24</v>
          </cell>
          <cell r="F557">
            <v>746.47</v>
          </cell>
          <cell r="G557">
            <v>517.96</v>
          </cell>
          <cell r="H557">
            <v>530.61</v>
          </cell>
          <cell r="I557">
            <v>540.91999999999996</v>
          </cell>
        </row>
        <row r="558">
          <cell r="A558" t="str">
            <v>I0567</v>
          </cell>
          <cell r="B558" t="str">
            <v xml:space="preserve">      DEHIERBE Y LIMPIEZA A MANO DE ZONAS LATERALES Y CAMELLON CENTRAL, INCLUYE: CARGA Y RETIRO DE MATERIAL PRODUCTO DE LA LIMPIEZA Y DESHIERBE FUERA DE LA ZONA DE LA OBRA</v>
          </cell>
          <cell r="C558" t="str">
            <v>Ha</v>
          </cell>
          <cell r="D558">
            <v>18822.189999999999</v>
          </cell>
          <cell r="E558">
            <v>19788.55</v>
          </cell>
          <cell r="F558">
            <v>20323.59</v>
          </cell>
          <cell r="G558">
            <v>12867.55</v>
          </cell>
          <cell r="H558">
            <v>13289.77</v>
          </cell>
          <cell r="I558">
            <v>13634.95</v>
          </cell>
        </row>
        <row r="559">
          <cell r="A559" t="str">
            <v>EXT-BH 001</v>
          </cell>
          <cell r="B559" t="str">
            <v>ADQUISICIÓN DE MATERIAL PARA BASE DE 1 1/2" A FINOS, PROVENIENTE DEL BANCO "CAL DEL VALLE", UBICADO EN EL MUNICIPIO DE PROGRESO DE OBREGÓN, L.A.B.., NO INCLUYE: I.V.A</v>
          </cell>
          <cell r="C559" t="str">
            <v>M3</v>
          </cell>
          <cell r="D559">
            <v>97.6</v>
          </cell>
        </row>
        <row r="560">
          <cell r="A560" t="str">
            <v>EXT-BH 002</v>
          </cell>
          <cell r="B560" t="str">
            <v>ADQUISICIÓN DE MATERIAL PARA BASE DE 1 1/2" A FINOS, PROVENIENTE DEL BANCO "MINA ACOZAC", UBICADO EN EL MUNICIPIO DE VILLA DE TEZONTEPEC, L.A.B.., NO INCLUYE: I.V.A</v>
          </cell>
          <cell r="C560" t="str">
            <v>M3</v>
          </cell>
          <cell r="D560">
            <v>77.5</v>
          </cell>
        </row>
        <row r="561">
          <cell r="A561" t="str">
            <v>EXT-BH 003</v>
          </cell>
          <cell r="B561" t="str">
            <v>ADQUISICIÓN DE MATERIAL PARA BASE DE 1 1/2" A FINOS, PROVENIENTE DEL BANCO "MINA HERMANOS TABOADA", UBICADO EN EL MUNICIPIO DE TEPEAPULCO, L.A.B.., NO INCLUYE: I.V.A</v>
          </cell>
          <cell r="C561" t="str">
            <v>M3</v>
          </cell>
          <cell r="D561">
            <v>70</v>
          </cell>
        </row>
        <row r="562">
          <cell r="A562" t="str">
            <v>EXT-BH 004</v>
          </cell>
          <cell r="B562" t="str">
            <v>ADQUISICIÓN DE MATERIAL PARA BASE DE 1 1/2" A FINOS, PROVENIENTE DEL BANCO "GRUPO BERTRAN", UBICADO EN EL MUNICIPIO DE ATOTONILCO DE TULA, L.A.B.., NO INCLUYE: I.V.A</v>
          </cell>
          <cell r="C562" t="str">
            <v>M3</v>
          </cell>
          <cell r="D562">
            <v>64</v>
          </cell>
        </row>
        <row r="563">
          <cell r="A563" t="str">
            <v>EXT-BH 005</v>
          </cell>
          <cell r="B563" t="str">
            <v>ADQUISICIÓN DE MATERIAL PARA BASE DE 1 1/2" A FINOS, PROVENIENTE DEL BANCO "CIA. MINERA EL CHAPULIN S.A DE C.V.", PLANTA DE TRITURADOS RIO CLARO", UBICADO EN EL MUNICIPIO DE TAMAZUNCHALE S.L.P., L.A.B.., NO INCLUYE: I.V.A</v>
          </cell>
          <cell r="C563" t="str">
            <v>M3</v>
          </cell>
          <cell r="F563">
            <v>140</v>
          </cell>
        </row>
        <row r="564">
          <cell r="A564" t="str">
            <v>CONCI-001</v>
          </cell>
          <cell r="B564" t="str">
            <v>CONCRETO CICLOPEO F´C = 250 KM/CM2 EN PROPORCION EN 40% DE CONCRETO Y 60% DE PIEDRA, COLADO A MAS DE 2.00M. DE PROFUNDIDAD, INCLUYE: ELABORACIÓN, COLOCACIÓN, VBRADO, CURADO, MANO DE OBRA Y HERRAMIENTA.</v>
          </cell>
          <cell r="D564">
            <v>1598.89</v>
          </cell>
          <cell r="E564">
            <v>1786.78</v>
          </cell>
          <cell r="F564">
            <v>1816.2</v>
          </cell>
        </row>
        <row r="568">
          <cell r="B568" t="str">
            <v>DEMOLICIONES</v>
          </cell>
        </row>
        <row r="569">
          <cell r="A569" t="str">
            <v>D001</v>
          </cell>
          <cell r="B569" t="str">
            <v xml:space="preserve">   DEMOLICION A MANO DE PIEDRA BRAZA EN CIMENTACION; INCLUYE CARGA, DESCARGA Y ACOMODO DE LOS MATERIALES AL LUGAR DE DEPOSITO, MANO DE OBRA Y HERRAMIENTA.</v>
          </cell>
          <cell r="C569" t="str">
            <v>M3</v>
          </cell>
          <cell r="D569">
            <v>340.87</v>
          </cell>
          <cell r="E569">
            <v>360.41</v>
          </cell>
          <cell r="F569">
            <v>380.41</v>
          </cell>
          <cell r="G569">
            <v>217.94</v>
          </cell>
          <cell r="H569">
            <v>226.66</v>
          </cell>
          <cell r="I569">
            <v>235.38</v>
          </cell>
        </row>
        <row r="570">
          <cell r="A570" t="str">
            <v>D002</v>
          </cell>
          <cell r="B570" t="str">
            <v xml:space="preserve">   DEMOLICION A MANO DE CONCRETO SIMPLE EN CIMENTACION;  INCLUYE CARGA, DESCARGA Y ACOMODO DE LOS MATERIALES AL LUGAR DE DEPOSITO, MANO DE OBRA Y HERRAMIENTA</v>
          </cell>
          <cell r="C570" t="str">
            <v>M3</v>
          </cell>
          <cell r="D570">
            <v>460.22</v>
          </cell>
          <cell r="E570">
            <v>486.61</v>
          </cell>
          <cell r="F570">
            <v>513.61</v>
          </cell>
          <cell r="G570">
            <v>294.25</v>
          </cell>
          <cell r="H570">
            <v>306.02</v>
          </cell>
          <cell r="I570">
            <v>317.79000000000002</v>
          </cell>
        </row>
        <row r="571">
          <cell r="A571" t="str">
            <v>D003</v>
          </cell>
          <cell r="B571" t="str">
            <v xml:space="preserve">   DEMOLICION A MANO DE EMPEDRADO JUNTEADO CON CONCRETO SIN RECUPERACION CON UN ESPESOR PROMEDIO DE 20cm., INCLUYE CARGA, DESCARGA Y ACOMODO DE LOS MATERIALES AL LUGAR DE DEPOSITO, MANO DE OBRA Y HERRAMIENTA.</v>
          </cell>
          <cell r="C571" t="str">
            <v>M2</v>
          </cell>
          <cell r="D571">
            <v>153.4</v>
          </cell>
          <cell r="E571">
            <v>162.19</v>
          </cell>
          <cell r="F571">
            <v>171.19</v>
          </cell>
          <cell r="G571">
            <v>98.07</v>
          </cell>
          <cell r="H571">
            <v>101.99</v>
          </cell>
          <cell r="I571">
            <v>105.92</v>
          </cell>
        </row>
        <row r="572">
          <cell r="A572" t="str">
            <v>D004</v>
          </cell>
          <cell r="B572" t="str">
            <v xml:space="preserve">   DEMOLICION A MANO DE EMPEDRADO ASENTADO CON TEPETATE Y/O ARENA SIN RECUPERACION; INCLUYE CARGA, DESCARGA Y ACOMODO DE LOS MATERIALES AL LUGAR DE DEPOSITO, MANO DE OBRA Y HERRAMIENTA.</v>
          </cell>
          <cell r="C572" t="str">
            <v>M2</v>
          </cell>
          <cell r="D572">
            <v>80.540000000000006</v>
          </cell>
          <cell r="E572">
            <v>85.16</v>
          </cell>
          <cell r="F572">
            <v>89.89</v>
          </cell>
          <cell r="G572">
            <v>51.49</v>
          </cell>
          <cell r="H572">
            <v>53.55</v>
          </cell>
          <cell r="I572">
            <v>55.61</v>
          </cell>
        </row>
        <row r="573">
          <cell r="A573" t="str">
            <v>D005</v>
          </cell>
          <cell r="B573" t="str">
            <v xml:space="preserve">   DEMOLICION A MANO DE CARPETA ASFALTICA, INCLUYE: BASE DE GRAVA CEMENTADA, SEPARACION DE LOS MATERIALES APROVECHABLES, CARGA, DESCARGA Y ACOMODO DE LOS MATERIALES AL LUGAR DE DEPOSITO,  MANO DE OBRA, EQUIPO Y HERRAMIENTA.</v>
          </cell>
          <cell r="C573" t="str">
            <v>M3</v>
          </cell>
          <cell r="D573">
            <v>460.22</v>
          </cell>
          <cell r="E573">
            <v>486.61</v>
          </cell>
          <cell r="F573">
            <v>513.61</v>
          </cell>
          <cell r="G573">
            <v>294.25</v>
          </cell>
          <cell r="H573">
            <v>306.02</v>
          </cell>
          <cell r="I573">
            <v>317.79000000000002</v>
          </cell>
        </row>
        <row r="574">
          <cell r="A574" t="str">
            <v>D006</v>
          </cell>
          <cell r="B574" t="str">
            <v xml:space="preserve">   DEMOLICION A MANO DE ENLADRILLADO EN AZOTEA; INCLUYE ENTORTADO, CARGA, DESCARGA Y ACOMODO DE LOS MATERIALES AL LUGAR DE DEPOSITO, MANO DE OBRA Y HERRAMIENTA.</v>
          </cell>
          <cell r="C574" t="str">
            <v>M2</v>
          </cell>
          <cell r="D574">
            <v>57.53</v>
          </cell>
          <cell r="E574">
            <v>60.83</v>
          </cell>
          <cell r="F574">
            <v>64.209999999999994</v>
          </cell>
          <cell r="G574">
            <v>36.78</v>
          </cell>
          <cell r="H574">
            <v>38.25</v>
          </cell>
          <cell r="I574">
            <v>39.72</v>
          </cell>
        </row>
        <row r="575">
          <cell r="A575" t="str">
            <v>D007</v>
          </cell>
          <cell r="B575" t="str">
            <v xml:space="preserve">   DEMOLICION A MANO DE CONCRETO HIDRAULICO ARMADO EN CIMENTACION SIN RECUPERACION DE ACERO; INCLUYE CARGA, DESCARGA Y ACOMODO DE LOS MATERIALES AL LUGAR DE DEPOSITO, MANO DE OBRA Y HERRAMIENTA</v>
          </cell>
          <cell r="C575" t="str">
            <v>M3</v>
          </cell>
          <cell r="D575">
            <v>828.41</v>
          </cell>
          <cell r="E575">
            <v>875.9</v>
          </cell>
          <cell r="F575">
            <v>924.51</v>
          </cell>
          <cell r="G575">
            <v>529.65</v>
          </cell>
          <cell r="H575">
            <v>550.84</v>
          </cell>
          <cell r="I575">
            <v>572.02</v>
          </cell>
        </row>
        <row r="576">
          <cell r="A576" t="str">
            <v>D008</v>
          </cell>
          <cell r="B576" t="str">
            <v xml:space="preserve">   DEMOLICION A MANO DE CONCRETO SIMPLE EN GUARNICIONES Y BANQUETAS; INCLUYE: CARGA, DESCARGA Y ACOMODO DE LOS MATERIALES AL LUGAR DE DEPOSITO, MANO DE OBRA Y HERRAMIENTA</v>
          </cell>
          <cell r="C576" t="str">
            <v>M3</v>
          </cell>
          <cell r="D576">
            <v>340.87</v>
          </cell>
          <cell r="E576">
            <v>360.41</v>
          </cell>
          <cell r="F576">
            <v>380.41</v>
          </cell>
          <cell r="G576">
            <v>217.94</v>
          </cell>
          <cell r="H576">
            <v>226.66</v>
          </cell>
          <cell r="I576">
            <v>235.38</v>
          </cell>
        </row>
        <row r="577">
          <cell r="A577" t="str">
            <v>D009</v>
          </cell>
          <cell r="B577" t="str">
            <v xml:space="preserve">   DEMOLICION A MANO DE CONCRETO HIDRAULICO SIMPLE EN FIRMES Y PISOS; INCLUYE CARGA, DESCARGA Y ACOMODO DE LOS MATERIALES AL LUGAR DE DEPOSITO, MANO DE OBRA Y HERRAMIENTA</v>
          </cell>
          <cell r="C577" t="str">
            <v>M3</v>
          </cell>
          <cell r="D577">
            <v>340.87</v>
          </cell>
          <cell r="E577">
            <v>360.41</v>
          </cell>
          <cell r="F577">
            <v>380.41</v>
          </cell>
          <cell r="G577">
            <v>217.94</v>
          </cell>
          <cell r="H577">
            <v>226.66</v>
          </cell>
          <cell r="I577">
            <v>235.38</v>
          </cell>
        </row>
        <row r="578">
          <cell r="A578" t="str">
            <v>D010</v>
          </cell>
          <cell r="B578" t="str">
            <v xml:space="preserve">   DEMOLICION A MANO DE CONCRETO HIDRAULICO ARMADO EN FIRMES Y PISOS SIN RECUPERACION DE ACERO; INCLUYE CARGA, DESCARGA Y ACOMODO DE LOS MATERIALES AL LUGAR DE DEPOSITO, MANO DE OBRA Y HERRAMIENTA</v>
          </cell>
          <cell r="C578" t="str">
            <v>M3</v>
          </cell>
          <cell r="D578">
            <v>552.26</v>
          </cell>
          <cell r="E578">
            <v>583.92999999999995</v>
          </cell>
          <cell r="F578">
            <v>616.33000000000004</v>
          </cell>
          <cell r="G578">
            <v>353.1</v>
          </cell>
          <cell r="H578">
            <v>367.22</v>
          </cell>
          <cell r="I578">
            <v>381.35</v>
          </cell>
        </row>
        <row r="579">
          <cell r="A579" t="str">
            <v>D011</v>
          </cell>
          <cell r="B579" t="str">
            <v xml:space="preserve">   DEMOLICION A MANO DE CONCRETO HIDRAULICO ARMADO EN ELEMENTOS ESTRUCTURALES SIN RECUPERACION DE ACERO; INCLUYE CARGA, DESCARGA Y ACOMODO DE LOS MATERIALES AL LUGAR DE DEPOSITO, MANO DE OBRA Y HERRAMIENTA</v>
          </cell>
          <cell r="C579" t="str">
            <v>M3</v>
          </cell>
          <cell r="D579">
            <v>1038.32</v>
          </cell>
          <cell r="E579">
            <v>1097.8800000000001</v>
          </cell>
          <cell r="F579">
            <v>1158.77</v>
          </cell>
          <cell r="G579">
            <v>664.11</v>
          </cell>
          <cell r="H579">
            <v>690.69</v>
          </cell>
          <cell r="I579">
            <v>717.24</v>
          </cell>
        </row>
        <row r="580">
          <cell r="A580" t="str">
            <v>D012</v>
          </cell>
          <cell r="B580" t="str">
            <v xml:space="preserve">   DEMOLICION A MANO DE MURO DE MAMPOSTERIA DE PIEDRA BRAZA; INCLUYE CARGA, DESCARGA Y ACOMODO DE LOS MATERIALES AL LUGAR DE DEPOSITO, MANO DE OBRA Y HERRAMIENTA</v>
          </cell>
          <cell r="C580" t="str">
            <v>M3</v>
          </cell>
          <cell r="D580">
            <v>353.53</v>
          </cell>
          <cell r="E580">
            <v>373.8</v>
          </cell>
          <cell r="F580">
            <v>394.54</v>
          </cell>
          <cell r="G580">
            <v>226.03</v>
          </cell>
          <cell r="H580">
            <v>235.07</v>
          </cell>
          <cell r="I580">
            <v>244.11</v>
          </cell>
        </row>
        <row r="581">
          <cell r="A581" t="str">
            <v>D013</v>
          </cell>
          <cell r="B581" t="str">
            <v xml:space="preserve">   DEMOLICION A MANO DE MURO DE TABIQUE DE BARRO RECOCIDO DE 5 cm., CON RECUBRIMIENTO, INCLUYE: CARGA, DESCARGA Y ACOMODO DE LOS MATERIALES AL LUGAR DE DEPOSITO, MANO DE OBRA Y HERRAMIENTA</v>
          </cell>
          <cell r="C581" t="str">
            <v>M2</v>
          </cell>
          <cell r="D581">
            <v>10.6</v>
          </cell>
          <cell r="E581">
            <v>11.2</v>
          </cell>
          <cell r="F581">
            <v>11.83</v>
          </cell>
          <cell r="G581">
            <v>6.78</v>
          </cell>
          <cell r="H581">
            <v>7.05</v>
          </cell>
          <cell r="I581">
            <v>7.32</v>
          </cell>
        </row>
        <row r="582">
          <cell r="A582" t="str">
            <v>D014</v>
          </cell>
          <cell r="B582" t="str">
            <v xml:space="preserve">   DEMOLICION A MANO DE MURO DE TABIQUE DE BARRO RECOCIDO DE 12 cm., CON RECUBRIMIENTO, INCLUYE: CARGA, DESCARGA Y ACOMODO DE LOS MATERIALES AL LUGAR DE DEPOSITO, MANO DE OBRA Y HERRAMIENTA</v>
          </cell>
          <cell r="C582" t="str">
            <v>M2</v>
          </cell>
          <cell r="D582">
            <v>76.7</v>
          </cell>
          <cell r="E582">
            <v>81.11</v>
          </cell>
          <cell r="F582">
            <v>85.6</v>
          </cell>
          <cell r="G582">
            <v>49.04</v>
          </cell>
          <cell r="H582">
            <v>51</v>
          </cell>
          <cell r="I582">
            <v>52.96</v>
          </cell>
        </row>
        <row r="583">
          <cell r="A583" t="str">
            <v>D015</v>
          </cell>
          <cell r="B583" t="str">
            <v xml:space="preserve">   DEMOLICION A MANO DE MURO DE TABIQUE DE BARRO RECOCIDO DE 24 cm., CON RECUBRIMIENTO, INCLUYE: CARGA, DESCARGA Y ACOMODO DE LOS MATERIALES AL LUGAR DE DEPOSITO, MANO DE OBRA Y HERRAMIENTA</v>
          </cell>
          <cell r="C583" t="str">
            <v>M2</v>
          </cell>
          <cell r="D583">
            <v>153.41</v>
          </cell>
          <cell r="E583">
            <v>162.19999999999999</v>
          </cell>
          <cell r="F583">
            <v>171.21</v>
          </cell>
          <cell r="G583">
            <v>98.08</v>
          </cell>
          <cell r="H583">
            <v>102</v>
          </cell>
          <cell r="I583">
            <v>105.93</v>
          </cell>
        </row>
        <row r="584">
          <cell r="A584" t="str">
            <v>D016</v>
          </cell>
          <cell r="B584" t="str">
            <v xml:space="preserve">   DEMOLICION A MANO DE MURO DE BLOCK DE CONCRETO CON RECUBRIMIENTO, INCLUYE: CARGA, DESCARGA Y ACOMODO DE LOS MATERIALES AL LUGAR DE DEPOSITO, MANO DE OBRA Y HERRAMIENTA</v>
          </cell>
          <cell r="C584" t="str">
            <v>M2</v>
          </cell>
          <cell r="D584">
            <v>76.7</v>
          </cell>
          <cell r="E584">
            <v>81.11</v>
          </cell>
          <cell r="F584">
            <v>85.6</v>
          </cell>
          <cell r="G584">
            <v>49.04</v>
          </cell>
          <cell r="H584">
            <v>51</v>
          </cell>
          <cell r="I584">
            <v>52.96</v>
          </cell>
        </row>
        <row r="585">
          <cell r="A585" t="str">
            <v>D017</v>
          </cell>
          <cell r="B585" t="str">
            <v xml:space="preserve">   DEMOLICION A MANO DE MURO DE CONCRETO ARMADO. INCLUYE: CARGA, DESCARGA Y ACOMODO DE LOS MATERIALES AL LUGAR DE DEPOSITO, MANO DE OBRA Y HERRAMIENTA</v>
          </cell>
          <cell r="C585" t="str">
            <v>M3</v>
          </cell>
          <cell r="D585">
            <v>635.11</v>
          </cell>
          <cell r="E585">
            <v>671.52</v>
          </cell>
          <cell r="F585">
            <v>708.78</v>
          </cell>
          <cell r="G585">
            <v>406.07</v>
          </cell>
          <cell r="H585">
            <v>422.31</v>
          </cell>
          <cell r="I585">
            <v>438.56</v>
          </cell>
        </row>
        <row r="586">
          <cell r="A586" t="str">
            <v>D018</v>
          </cell>
          <cell r="B586" t="str">
            <v xml:space="preserve">   DEMOLICION A MANO DE ZOCLO VITRIFICADO; INCLUYE: CARGA, DESCARGA Y ACOMODO DE LOS MATERIALES AL LUGAR DE DEPOSITO, MANO DE OBRA Y HERRAMIENTA</v>
          </cell>
          <cell r="C586" t="str">
            <v>M</v>
          </cell>
          <cell r="D586">
            <v>5.47</v>
          </cell>
          <cell r="E586">
            <v>5.78</v>
          </cell>
          <cell r="F586">
            <v>6.1</v>
          </cell>
          <cell r="G586">
            <v>3.5</v>
          </cell>
          <cell r="H586">
            <v>3.64</v>
          </cell>
          <cell r="I586">
            <v>3.78</v>
          </cell>
        </row>
        <row r="587">
          <cell r="A587" t="str">
            <v>D019</v>
          </cell>
          <cell r="B587" t="str">
            <v xml:space="preserve">   DEMOLICION A MANO DE LAMBRINES DE AZULEJOS Y MATERIALES VIDRIADOS CON MORTERO, INCLUYE: CARGA, DESCARGA Y ACOMODO DE LOS MATERIALES AL LUGAR DE DEPOSITO, MANO DE OBRA Y HERRAMIENTA</v>
          </cell>
          <cell r="C587" t="str">
            <v>M2</v>
          </cell>
          <cell r="D587">
            <v>21.7</v>
          </cell>
          <cell r="E587">
            <v>22.94</v>
          </cell>
          <cell r="F587">
            <v>24.22</v>
          </cell>
          <cell r="G587">
            <v>13.87</v>
          </cell>
          <cell r="H587">
            <v>14.42</v>
          </cell>
          <cell r="I587">
            <v>14.98</v>
          </cell>
        </row>
        <row r="588">
          <cell r="A588" t="str">
            <v>D020</v>
          </cell>
          <cell r="B588" t="str">
            <v xml:space="preserve">   DEMOLICION A MANO DE PISOS DE LOSETA VITRIFICADA CON MORTERO; INCLUYE: CARGA, DESCARGA Y ACOMODO DE LOS MATERIALES AL LUGAR DE DEPOSITO, MANO DE OBRA Y HERRAMIENTA</v>
          </cell>
          <cell r="C588" t="str">
            <v>M2</v>
          </cell>
          <cell r="D588">
            <v>21.7</v>
          </cell>
          <cell r="E588">
            <v>22.94</v>
          </cell>
          <cell r="F588">
            <v>24.22</v>
          </cell>
          <cell r="G588">
            <v>13.87</v>
          </cell>
          <cell r="H588">
            <v>14.42</v>
          </cell>
          <cell r="I588">
            <v>14.98</v>
          </cell>
        </row>
        <row r="589">
          <cell r="A589" t="str">
            <v>D021</v>
          </cell>
          <cell r="B589" t="str">
            <v xml:space="preserve">   DEMOLICION A MANO DE APLANADOS DE MEZCLA, YESO Y MORTERO EN MUROS ; INCLUYE CARGA, DESCARGA Y ACOMODO DE LOS MATERIALES AL LUGAR DE DEPOSITO, MANO DE OBRA Y HERRAMIENTA</v>
          </cell>
          <cell r="C589" t="str">
            <v>M2</v>
          </cell>
          <cell r="D589">
            <v>24.16</v>
          </cell>
          <cell r="E589">
            <v>25.55</v>
          </cell>
          <cell r="F589">
            <v>26.96</v>
          </cell>
          <cell r="G589">
            <v>15.45</v>
          </cell>
          <cell r="H589">
            <v>16.07</v>
          </cell>
          <cell r="I589">
            <v>16.690000000000001</v>
          </cell>
        </row>
        <row r="590">
          <cell r="A590" t="str">
            <v>D022</v>
          </cell>
          <cell r="B590" t="str">
            <v xml:space="preserve">   DEMOLICION A MANO DE APLANADOS DE MEZCLA, YESO Y MORTERO EN PLAFONES ; INCLUYE CARGA, DESCARGA Y ACOMODO DE LOS MATERIALES AL LUGAR DE DEPOSITO, MANO DE OBRA Y HERRAMIENTA</v>
          </cell>
          <cell r="C590" t="str">
            <v>M2</v>
          </cell>
          <cell r="D590">
            <v>26</v>
          </cell>
          <cell r="E590">
            <v>27.5</v>
          </cell>
          <cell r="F590">
            <v>29.02</v>
          </cell>
          <cell r="G590">
            <v>16.63</v>
          </cell>
          <cell r="H590">
            <v>17.3</v>
          </cell>
          <cell r="I590">
            <v>17.96</v>
          </cell>
        </row>
        <row r="591">
          <cell r="A591" t="str">
            <v>D023</v>
          </cell>
          <cell r="B591" t="str">
            <v xml:space="preserve">   LEVANTAR A MANO EL PAVIMENTO DE ADOCRETO O ADOQUIN DE 6-10 cm. DE ESPESOR, ASENTADO SOBRE ARENA; INCLUYE: CARGA, DESCARGA Y ACOMODO DE LOS MATERIALES AL LUGAR DE DEPOSITO, MANO DE OBRA Y HERRAMIENTA</v>
          </cell>
          <cell r="C591" t="str">
            <v>M2</v>
          </cell>
          <cell r="D591">
            <v>36.82</v>
          </cell>
          <cell r="E591">
            <v>38.93</v>
          </cell>
          <cell r="F591">
            <v>41.08</v>
          </cell>
          <cell r="G591">
            <v>23.54</v>
          </cell>
          <cell r="H591">
            <v>24.48</v>
          </cell>
          <cell r="I591">
            <v>25.42</v>
          </cell>
        </row>
        <row r="592">
          <cell r="A592" t="str">
            <v>D024</v>
          </cell>
          <cell r="B592" t="str">
            <v xml:space="preserve">   DESMONTAJE A MANO DE ESTRUCTURA METALICA, ARMADURAS, LARGUEROS, ETC.; INCLUYE CARGA, DESCARGA Y ACOMODO DE LOS MATERIALES AL LUGAR DE DEPOSITO, MANO DE OBRA Y HERRAMIENTA</v>
          </cell>
          <cell r="C592" t="str">
            <v>M2</v>
          </cell>
          <cell r="D592">
            <v>74.39</v>
          </cell>
          <cell r="E592">
            <v>78.69</v>
          </cell>
          <cell r="F592">
            <v>83.02</v>
          </cell>
          <cell r="G592">
            <v>48.82</v>
          </cell>
          <cell r="H592">
            <v>50.8</v>
          </cell>
          <cell r="I592">
            <v>52.73</v>
          </cell>
        </row>
        <row r="593">
          <cell r="A593" t="str">
            <v>D025</v>
          </cell>
          <cell r="B593" t="str">
            <v xml:space="preserve">   DESMONTAJE A MANO DE LAMINA ACANALADA METALICA, ESTRUCTURAL, ASBESTO CEMENTO EN TECHADOS; INCLUYE: CARGA, DESCARGA Y ACOMODO DE LOS MATERIALES AL LUGAR DE DEPOSITO, MANO DE OBRA Y HERRAMIENTA</v>
          </cell>
          <cell r="C593" t="str">
            <v>M2</v>
          </cell>
          <cell r="D593">
            <v>26.72</v>
          </cell>
          <cell r="E593">
            <v>28.28</v>
          </cell>
          <cell r="F593">
            <v>29.82</v>
          </cell>
          <cell r="G593">
            <v>17.95</v>
          </cell>
          <cell r="H593">
            <v>18.690000000000001</v>
          </cell>
          <cell r="I593">
            <v>19.38</v>
          </cell>
        </row>
        <row r="594">
          <cell r="A594" t="str">
            <v>D026</v>
          </cell>
          <cell r="B594" t="str">
            <v xml:space="preserve">   DEMOLICION A MANO DE POZO DE VISITA POR CADA 0.50 M. DE ALTURA PROMEDIO; INCLUYE: SEPARACION DE LOS MATERIALES APROVECHABLES, CARGA, DESCARGA Y ACOMODO DE LOS MATERIALES AL LUGAR DE DEPOSITO, MANO DE OBRA, EQUIPO Y HERRAMIENTA.</v>
          </cell>
          <cell r="C594" t="str">
            <v>PZA</v>
          </cell>
          <cell r="D594">
            <v>230.11</v>
          </cell>
          <cell r="E594">
            <v>243.3</v>
          </cell>
          <cell r="F594">
            <v>256.8</v>
          </cell>
          <cell r="G594">
            <v>147.13</v>
          </cell>
          <cell r="H594">
            <v>153.02000000000001</v>
          </cell>
          <cell r="I594">
            <v>158.9</v>
          </cell>
        </row>
        <row r="595">
          <cell r="A595" t="str">
            <v>D027</v>
          </cell>
          <cell r="B595" t="str">
            <v xml:space="preserve">   CORTE CON SIERRA EN BANQUETA DE CONCRETO ( 2.50 cm. DE PROFUNDIDAD ); INCLUYE MATERIALES MENORES DE CONSUMO, MANO DE OBRA Y HERRAMIENTA</v>
          </cell>
          <cell r="C595" t="str">
            <v>M</v>
          </cell>
          <cell r="D595">
            <v>11</v>
          </cell>
          <cell r="E595">
            <v>11.61</v>
          </cell>
          <cell r="F595">
            <v>12.21</v>
          </cell>
          <cell r="G595">
            <v>7.34</v>
          </cell>
          <cell r="H595">
            <v>7.61</v>
          </cell>
          <cell r="I595">
            <v>7.87</v>
          </cell>
        </row>
        <row r="596">
          <cell r="A596" t="str">
            <v>D028</v>
          </cell>
          <cell r="B596" t="str">
            <v xml:space="preserve">   CORTE CON SIERRA EN BANQUETA DE CONCRETO ( 5 cm. DE PROFUNDIDAD ); INCLUYE MATERIALES MENORES DE CONSUMO, MANO DE OBRA Y HERRAMIENTA</v>
          </cell>
          <cell r="C596" t="str">
            <v>M</v>
          </cell>
          <cell r="D596">
            <v>13.73</v>
          </cell>
          <cell r="E596">
            <v>14.47</v>
          </cell>
          <cell r="F596">
            <v>15.2</v>
          </cell>
          <cell r="G596">
            <v>9.3699999999999992</v>
          </cell>
          <cell r="H596">
            <v>9.7100000000000009</v>
          </cell>
          <cell r="I596">
            <v>10.029999999999999</v>
          </cell>
        </row>
        <row r="597">
          <cell r="A597" t="str">
            <v>D029</v>
          </cell>
          <cell r="B597" t="str">
            <v xml:space="preserve">   CORTE CON SIERRA EN PAVIMENTO DE CONCRETO HIDRAULICO DE ( 5 cm. DE PROFUNDIDAD )  INCLUYE MATERIALES MENORES DE CONSUMO, MANO DE OBRA Y HERRAMIENTA</v>
          </cell>
          <cell r="C597" t="str">
            <v>M</v>
          </cell>
          <cell r="D597">
            <v>15.58</v>
          </cell>
          <cell r="E597">
            <v>16.420000000000002</v>
          </cell>
          <cell r="F597">
            <v>17.27</v>
          </cell>
          <cell r="G597">
            <v>10.54</v>
          </cell>
          <cell r="H597">
            <v>10.93</v>
          </cell>
          <cell r="I597">
            <v>11.3</v>
          </cell>
        </row>
        <row r="598">
          <cell r="A598" t="str">
            <v>D030</v>
          </cell>
          <cell r="B598" t="str">
            <v xml:space="preserve">   CORTE CON SIERRA EN PAVIMENTO DE CONCRETO ASFALTICO DE ( 5 cm. DE PROFUNDIDAD ), INCLUYE MATERIALES MENORES DE CONSUMO, MANO DE OBRA Y HERRAMIENTA</v>
          </cell>
          <cell r="C598" t="str">
            <v>M</v>
          </cell>
          <cell r="D598">
            <v>19.059999999999999</v>
          </cell>
          <cell r="E598">
            <v>20</v>
          </cell>
          <cell r="F598">
            <v>20.87</v>
          </cell>
          <cell r="G598">
            <v>14.26</v>
          </cell>
          <cell r="H598">
            <v>14.71</v>
          </cell>
          <cell r="I598">
            <v>15.08</v>
          </cell>
        </row>
        <row r="599">
          <cell r="A599" t="str">
            <v>D031</v>
          </cell>
          <cell r="B599" t="str">
            <v xml:space="preserve">   CORTE CON SIERRA EN LOSA DE CONCRETO ARMADO DE ( 10 cm. DE PROFUNDIDAD ). INCLUYE: MATERIALES MENORES DE CONSUMO, MANO DE OBRA Y HERRAMIENTA.</v>
          </cell>
          <cell r="C599" t="str">
            <v>M</v>
          </cell>
          <cell r="D599">
            <v>46.58</v>
          </cell>
          <cell r="E599">
            <v>48.96</v>
          </cell>
          <cell r="F599">
            <v>51.14</v>
          </cell>
          <cell r="G599">
            <v>34.409999999999997</v>
          </cell>
          <cell r="H599">
            <v>35.54</v>
          </cell>
          <cell r="I599">
            <v>36.49</v>
          </cell>
        </row>
        <row r="600">
          <cell r="A600" t="str">
            <v>D032</v>
          </cell>
          <cell r="B600" t="str">
            <v xml:space="preserve">   DEMOLICION POR MEDIOS MECANICOS DE CONCRETO ARMADO; SIN RECUPERACION INCLUYE: CARGA, DESCARGA, ACARREO DEL MATERIAL A 1a. ESTACION, EQUIPO, MANO DE OBRA Y HERRAMIENTA.</v>
          </cell>
          <cell r="C600" t="str">
            <v>M3</v>
          </cell>
          <cell r="D600">
            <v>170.71</v>
          </cell>
          <cell r="E600">
            <v>176.35</v>
          </cell>
          <cell r="F600">
            <v>181.88</v>
          </cell>
          <cell r="G600">
            <v>134.30000000000001</v>
          </cell>
          <cell r="H600">
            <v>136.27000000000001</v>
          </cell>
          <cell r="I600">
            <v>138.09</v>
          </cell>
        </row>
        <row r="601">
          <cell r="A601" t="str">
            <v>D033</v>
          </cell>
          <cell r="B601" t="str">
            <v xml:space="preserve">   DEMOLICION POR MEDIOS MECANICOS DE CARPETA ASFALTICA, INCLUYE: BASE, SEPARACION DE LOS MATERIALES APROVECHABLES, CARGA, DESCARGA Y ACOMODO DE LOS MATERIALES AL LUGAR DE DEPOSITO, MANO DE OBRA, EQUIPO  Y HERRAMIENTA.</v>
          </cell>
          <cell r="C601" t="str">
            <v>M3</v>
          </cell>
          <cell r="D601">
            <v>152.26</v>
          </cell>
          <cell r="E601">
            <v>157.18</v>
          </cell>
          <cell r="F601">
            <v>162.02000000000001</v>
          </cell>
          <cell r="G601">
            <v>121</v>
          </cell>
          <cell r="H601">
            <v>122.73</v>
          </cell>
          <cell r="I601">
            <v>124.3</v>
          </cell>
        </row>
        <row r="602">
          <cell r="A602" t="str">
            <v>D034</v>
          </cell>
          <cell r="B602" t="str">
            <v xml:space="preserve">   DEMOLICION POR MEDIOS MECANICOS DE CONCRETO SIMPLE; INCLUYE: SEPARACION DEL MATERIAL APROVECHABLE, ACARREO DEL MATERIAL A 1a. ESTACION, EQUIPO, MANO DE OBRA Y HERRAMIENTA.</v>
          </cell>
          <cell r="C602" t="str">
            <v>M3</v>
          </cell>
          <cell r="D602">
            <v>112.18</v>
          </cell>
          <cell r="E602">
            <v>116.36</v>
          </cell>
          <cell r="F602">
            <v>120.55</v>
          </cell>
          <cell r="G602">
            <v>85.49</v>
          </cell>
          <cell r="H602">
            <v>87.08</v>
          </cell>
          <cell r="I602">
            <v>88.59</v>
          </cell>
        </row>
        <row r="603">
          <cell r="A603" t="str">
            <v>D035</v>
          </cell>
          <cell r="B603" t="str">
            <v xml:space="preserve">   DESMONTAJE DE MUEBLE SANITARIO  INCLUYE ALMACENAJE O RETIRO FUERA DE LA OBRA, MANO DE OBRA Y HERRAMIENTA.</v>
          </cell>
          <cell r="C603" t="str">
            <v>PZA</v>
          </cell>
          <cell r="D603">
            <v>145.97999999999999</v>
          </cell>
          <cell r="E603">
            <v>154.35</v>
          </cell>
          <cell r="F603">
            <v>162.91</v>
          </cell>
          <cell r="G603">
            <v>95.02</v>
          </cell>
          <cell r="H603">
            <v>98.82</v>
          </cell>
          <cell r="I603">
            <v>102.62</v>
          </cell>
        </row>
        <row r="604">
          <cell r="A604" t="str">
            <v>D036</v>
          </cell>
          <cell r="B604" t="str">
            <v xml:space="preserve">   DESMONTAJE Y RETIRO DE CESPOL (CUALQUIER MATERIAL). INCLUYE: LIMPIEZA, HERRAMIENTA, EQUIPO Y MANO DE OBRA</v>
          </cell>
          <cell r="C604" t="str">
            <v>PZA</v>
          </cell>
          <cell r="D604">
            <v>26.28</v>
          </cell>
          <cell r="E604">
            <v>27.79</v>
          </cell>
          <cell r="F604">
            <v>29.33</v>
          </cell>
          <cell r="G604">
            <v>17.100000000000001</v>
          </cell>
          <cell r="H604">
            <v>17.78</v>
          </cell>
          <cell r="I604">
            <v>18.47</v>
          </cell>
        </row>
        <row r="605">
          <cell r="A605" t="str">
            <v>D037</v>
          </cell>
          <cell r="B605" t="str">
            <v xml:space="preserve">   DESCONEXION Y RETIRO DE LUMINARIA DE SOBREPONER DE 2x39 Y 2x74 W, INCLUYE: MICA, BALASTRA, SOPORTES, TUBOS, GABINETE, ANDAMIO, MANO DE OBRA Y HERRAMIENTA.</v>
          </cell>
          <cell r="C605" t="str">
            <v>PZA</v>
          </cell>
          <cell r="D605">
            <v>95.14</v>
          </cell>
          <cell r="E605">
            <v>100.59</v>
          </cell>
          <cell r="F605">
            <v>106.17</v>
          </cell>
          <cell r="G605">
            <v>62.11</v>
          </cell>
          <cell r="H605">
            <v>64.59</v>
          </cell>
          <cell r="I605">
            <v>67.08</v>
          </cell>
        </row>
        <row r="606">
          <cell r="A606" t="str">
            <v>D038</v>
          </cell>
          <cell r="B606" t="str">
            <v xml:space="preserve">   DESMONTAJE Y MONTAJE DE BALASTRA. INCLUYE ALMACENAJE O RETIRO FUERA DE LA OBRA, MANO DE OBRA Y HERRAMIENTA.</v>
          </cell>
          <cell r="C606" t="str">
            <v>PZA</v>
          </cell>
          <cell r="D606">
            <v>71.349999999999994</v>
          </cell>
          <cell r="E606">
            <v>75.44</v>
          </cell>
          <cell r="F606">
            <v>79.63</v>
          </cell>
          <cell r="G606">
            <v>46.58</v>
          </cell>
          <cell r="H606">
            <v>48.44</v>
          </cell>
          <cell r="I606">
            <v>50.31</v>
          </cell>
        </row>
        <row r="607">
          <cell r="A607" t="str">
            <v>D039</v>
          </cell>
          <cell r="B607" t="str">
            <v xml:space="preserve">   RETIRO DE LOSETA VINILICA, INCLUYE: RETIRO FUERA DE LA OBRA, MANO DE OBRA Y HERRAMIENTA.</v>
          </cell>
          <cell r="C607" t="str">
            <v>M2</v>
          </cell>
          <cell r="D607">
            <v>12.97</v>
          </cell>
          <cell r="E607">
            <v>13.71</v>
          </cell>
          <cell r="F607">
            <v>14.47</v>
          </cell>
          <cell r="G607">
            <v>8.2899999999999991</v>
          </cell>
          <cell r="H607">
            <v>8.6199999999999992</v>
          </cell>
          <cell r="I607">
            <v>8.9499999999999993</v>
          </cell>
        </row>
        <row r="608">
          <cell r="A608" t="str">
            <v>D040</v>
          </cell>
          <cell r="B608" t="str">
            <v xml:space="preserve">   DESMONTAR  MALLA CICLONICA DE 2.00 m. DE ALTURA, INCLUYE: BARRA SUPERIOR, MANO DE OBRA Y HERRAMIENTA.</v>
          </cell>
          <cell r="C608" t="str">
            <v>M</v>
          </cell>
          <cell r="D608">
            <v>38.35</v>
          </cell>
          <cell r="E608">
            <v>40.549999999999997</v>
          </cell>
          <cell r="F608">
            <v>42.8</v>
          </cell>
          <cell r="G608">
            <v>24.52</v>
          </cell>
          <cell r="H608">
            <v>25.5</v>
          </cell>
          <cell r="I608">
            <v>26.48</v>
          </cell>
        </row>
        <row r="609">
          <cell r="A609" t="str">
            <v>D041</v>
          </cell>
          <cell r="B609" t="str">
            <v xml:space="preserve">   RETIRO DE PINTURA  DE ESMALTE O VINILICA  EXISTENTE EN MAL ESTADO CON ESPATULA (LIMPIEZA DE LA SUPERFICIE). INCLUYE MANO DE OBRA Y HERRAMIENTA</v>
          </cell>
          <cell r="C609" t="str">
            <v>M2</v>
          </cell>
          <cell r="D609">
            <v>6.68</v>
          </cell>
          <cell r="E609">
            <v>7.06</v>
          </cell>
          <cell r="F609">
            <v>7.46</v>
          </cell>
          <cell r="G609">
            <v>4.32</v>
          </cell>
          <cell r="H609">
            <v>4.49</v>
          </cell>
          <cell r="I609">
            <v>4.67</v>
          </cell>
        </row>
        <row r="610">
          <cell r="A610" t="str">
            <v>D042</v>
          </cell>
          <cell r="B610" t="str">
            <v xml:space="preserve">   RETIRO DE VENTANAS Y PUERTAS DE ANGULO Y PERFILES TUBULARES DE CUALQUIER CALIBRE, INCLUYE PROTECCIONES; INCLUYE RETIRO DE VIDRIOS, ANDAMIO, ACARREO AL LUGAR DE ALMACENAJE, MANO DE OBRA Y HERRAMIENTA.</v>
          </cell>
          <cell r="C610" t="str">
            <v>M2</v>
          </cell>
          <cell r="D610">
            <v>47.34</v>
          </cell>
          <cell r="E610">
            <v>50.2</v>
          </cell>
          <cell r="F610">
            <v>52.84</v>
          </cell>
          <cell r="G610">
            <v>33.200000000000003</v>
          </cell>
          <cell r="H610">
            <v>34.65</v>
          </cell>
          <cell r="I610">
            <v>35.86</v>
          </cell>
        </row>
        <row r="611">
          <cell r="A611" t="str">
            <v>D043</v>
          </cell>
          <cell r="B611" t="str">
            <v xml:space="preserve">   RETIRO DE VIDRIO DE 4-6 mm. DE ESPESOR, INCLUYE: MATERIAL, HERRAMIENTA Y MANO DE OBRA.</v>
          </cell>
          <cell r="C611" t="str">
            <v>M2</v>
          </cell>
          <cell r="D611">
            <v>42.47</v>
          </cell>
          <cell r="E611">
            <v>44.91</v>
          </cell>
          <cell r="F611">
            <v>47.39</v>
          </cell>
          <cell r="G611">
            <v>27.54</v>
          </cell>
          <cell r="H611">
            <v>28.64</v>
          </cell>
          <cell r="I611">
            <v>29.74</v>
          </cell>
        </row>
        <row r="612">
          <cell r="A612" t="str">
            <v>D044</v>
          </cell>
          <cell r="B612" t="str">
            <v xml:space="preserve">   RETIRO DE IMPERMEABILIZACION Y LIMPIEZA DE SUPERFICIE. INCLUYE RETIRO DE MATERIAL FUERA DEL AREA DE TRABAJO, MANO DE OBRA Y HERRAMIENTA.</v>
          </cell>
          <cell r="C612" t="str">
            <v>M2</v>
          </cell>
          <cell r="D612">
            <v>22.62</v>
          </cell>
          <cell r="E612">
            <v>23.94</v>
          </cell>
          <cell r="F612">
            <v>25.23</v>
          </cell>
          <cell r="G612">
            <v>14.82</v>
          </cell>
          <cell r="H612">
            <v>15.42</v>
          </cell>
          <cell r="I612">
            <v>16</v>
          </cell>
        </row>
        <row r="613">
          <cell r="A613" t="str">
            <v>D045</v>
          </cell>
          <cell r="B613" t="str">
            <v xml:space="preserve">   RETIRO DE MURO DE TABLAROCA, INCLUYE: RETIRO DE MATERIAL, POSTES Y CANALETAS, ACARREO AL LUGAR DE DEPOSITO, LIMPIEZA DEL AREA DE TRABAJO, MANO DE OBRA Y HERRAMIENTA.</v>
          </cell>
          <cell r="C613" t="str">
            <v>M2</v>
          </cell>
          <cell r="D613">
            <v>59</v>
          </cell>
          <cell r="E613">
            <v>62.39</v>
          </cell>
          <cell r="F613">
            <v>65.84</v>
          </cell>
          <cell r="G613">
            <v>38.39</v>
          </cell>
          <cell r="H613">
            <v>39.93</v>
          </cell>
          <cell r="I613">
            <v>41.46</v>
          </cell>
        </row>
        <row r="614">
          <cell r="A614" t="str">
            <v>D046</v>
          </cell>
          <cell r="B614" t="str">
            <v xml:space="preserve">   RETIRO DE MAMPARA DE DIVISION PARA SANITARIOS A BASE  DE PERFIL TUBULAR, INCLUYE: DEMOLICION PARA RETIRO DE ANCLAJES, ACARREO AL ALMACEN, MANO DE OBRA Y HERRAMIENTA.</v>
          </cell>
          <cell r="C614" t="str">
            <v>PZA</v>
          </cell>
          <cell r="D614">
            <v>116.44</v>
          </cell>
          <cell r="E614">
            <v>123.11</v>
          </cell>
          <cell r="F614">
            <v>129.94</v>
          </cell>
          <cell r="G614">
            <v>74.84</v>
          </cell>
          <cell r="H614">
            <v>77.83</v>
          </cell>
          <cell r="I614">
            <v>80.83</v>
          </cell>
        </row>
        <row r="615">
          <cell r="A615" t="str">
            <v>D047</v>
          </cell>
          <cell r="B615" t="str">
            <v xml:space="preserve">   RETIRO Y REUBICACION DE POSTE METALICO DE ALUMBRADO PUBLICO DE 9 Y 12 m. DE ALTURA, INCLUYE:RETIRO DE SU BASE PIRAMIDAL CON GRUA HIAB, RETIRO DE BRAZOS CON LUMINARIA DE LA PERCHA, RETIRO DE CABLE, COLOCACION DEL POSTE RETIRADO AL PIE DE LA BASE PIRAMIDAL, MANO DE OBRA Y HERRAMIENTA.</v>
          </cell>
          <cell r="C615" t="str">
            <v>PZA</v>
          </cell>
          <cell r="D615">
            <v>1000.01</v>
          </cell>
          <cell r="E615">
            <v>1035.8699999999999</v>
          </cell>
          <cell r="F615">
            <v>1072.3399999999999</v>
          </cell>
          <cell r="G615">
            <v>746.64</v>
          </cell>
          <cell r="H615">
            <v>758.9</v>
          </cell>
          <cell r="I615">
            <v>771.16</v>
          </cell>
        </row>
        <row r="616">
          <cell r="A616" t="str">
            <v>D048</v>
          </cell>
          <cell r="B616" t="str">
            <v xml:space="preserve">   RETIRO CON RECUPERACION DE ADOQUIN DE 6 A 8 cm. DE ESPESOR, INCLUYE: ACARREO A 1a. ESTACION ( 20 m. ), MANO DE OBRA Y HERRAMIENTA</v>
          </cell>
          <cell r="C616" t="str">
            <v>PZA</v>
          </cell>
          <cell r="D616">
            <v>4.6100000000000003</v>
          </cell>
          <cell r="E616">
            <v>4.87</v>
          </cell>
          <cell r="F616">
            <v>5.15</v>
          </cell>
          <cell r="G616">
            <v>2.94</v>
          </cell>
          <cell r="H616">
            <v>3.06</v>
          </cell>
          <cell r="I616">
            <v>3.18</v>
          </cell>
        </row>
        <row r="617">
          <cell r="A617" t="str">
            <v>D049</v>
          </cell>
          <cell r="B617" t="str">
            <v xml:space="preserve">   RETIRO DE PORTERIA TABLERO EN CANCHA DE USOS MULTIPLES. INCLUYE: DEMOLICIONES EN SU CASO Y/O, EXCAVACIONES NECESARIAS, MANIOBRAS DE DESMONTAJE, FLETES, EQUIPO, HERRAMIENTA Y MANO DE OBRA.</v>
          </cell>
          <cell r="C617" t="str">
            <v>PZA</v>
          </cell>
          <cell r="D617">
            <v>312.39999999999998</v>
          </cell>
          <cell r="E617">
            <v>330.3</v>
          </cell>
          <cell r="F617">
            <v>348.64</v>
          </cell>
          <cell r="G617">
            <v>202.94</v>
          </cell>
          <cell r="H617">
            <v>211.06</v>
          </cell>
          <cell r="I617">
            <v>219.18</v>
          </cell>
        </row>
        <row r="618">
          <cell r="A618" t="str">
            <v>D050</v>
          </cell>
          <cell r="B618" t="str">
            <v xml:space="preserve">   DESMANTELAMIENTO DE FALSO PLAFON. INCLUYE: RETIRO DE ELEMENTOS DE FIJACION A BASE DE SUSPENSIÓN DE ALUMINIO.</v>
          </cell>
          <cell r="C618" t="str">
            <v>M2</v>
          </cell>
          <cell r="D618">
            <v>36.82</v>
          </cell>
          <cell r="E618">
            <v>38.93</v>
          </cell>
          <cell r="F618">
            <v>41.09</v>
          </cell>
          <cell r="G618">
            <v>24.01</v>
          </cell>
          <cell r="H618">
            <v>24.98</v>
          </cell>
          <cell r="I618">
            <v>25.94</v>
          </cell>
        </row>
        <row r="619">
          <cell r="A619" t="str">
            <v>D051</v>
          </cell>
          <cell r="B619" t="str">
            <v xml:space="preserve">   DESMONTAJE DE FALSO PLAFÓN SIN SUSPENSIÓN DE ALUMINIO. INCLUYE: ACARREOS, ANDAMIOS, MANO DE OBRA, EQUIPO Y HERRAMIENTA.</v>
          </cell>
          <cell r="C619" t="str">
            <v>M2</v>
          </cell>
          <cell r="D619">
            <v>18.36</v>
          </cell>
          <cell r="E619">
            <v>19.420000000000002</v>
          </cell>
          <cell r="F619">
            <v>20.5</v>
          </cell>
          <cell r="G619">
            <v>11.98</v>
          </cell>
          <cell r="H619">
            <v>12.46</v>
          </cell>
          <cell r="I619">
            <v>12.94</v>
          </cell>
        </row>
        <row r="620">
          <cell r="A620" t="str">
            <v>D052</v>
          </cell>
          <cell r="B620" t="str">
            <v xml:space="preserve">   RETIRO DE CANCELERÍA EXISTENTE. INCLUYE: VIDRIOS SIN RECUPERACIÓN, LIMPIEZA DE LOS PERFILES, RETIRO DE MATERIAL NO UTILIZABLE FUERA DE LA OBRA</v>
          </cell>
          <cell r="C620" t="str">
            <v>M2</v>
          </cell>
          <cell r="D620">
            <v>49.98</v>
          </cell>
          <cell r="E620">
            <v>52.85</v>
          </cell>
          <cell r="F620">
            <v>55.78</v>
          </cell>
          <cell r="G620">
            <v>32.47</v>
          </cell>
          <cell r="H620">
            <v>33.770000000000003</v>
          </cell>
          <cell r="I620">
            <v>35.07</v>
          </cell>
        </row>
        <row r="621">
          <cell r="A621" t="str">
            <v>D053</v>
          </cell>
          <cell r="B621" t="str">
            <v xml:space="preserve">   DESMONTAJE DE LAMINA DE POLICARBONATO EN TECHADOS DE HASTA 6.00 M DE ALTURA. INCLUYE: ANDAMIO, MANO DE OBRA Y HERRAMIENTA.</v>
          </cell>
          <cell r="C621" t="str">
            <v>M2</v>
          </cell>
          <cell r="D621">
            <v>26.45</v>
          </cell>
          <cell r="E621">
            <v>27.99</v>
          </cell>
          <cell r="F621">
            <v>29.5</v>
          </cell>
          <cell r="G621">
            <v>17.73</v>
          </cell>
          <cell r="H621">
            <v>18.46</v>
          </cell>
          <cell r="I621">
            <v>19.14</v>
          </cell>
        </row>
        <row r="622">
          <cell r="A622" t="str">
            <v>D054</v>
          </cell>
          <cell r="B622" t="str">
            <v xml:space="preserve">   DESMONTAJE DE BARANDAL DE FIERRO, HASTA UNA ALTURA DE 2.00 M., INCLUYE: EQUIPO DE CORTE EQUIPO DE OXIACETILENO, ACARREO HASTA EL ALMACÉN DE LA OBRA, LIMPIEZA, MANO DE OBRA, EQUIPO Y HERRAMIENTA.</v>
          </cell>
          <cell r="C622" t="str">
            <v>M</v>
          </cell>
          <cell r="D622">
            <v>51.56</v>
          </cell>
          <cell r="E622">
            <v>54.46</v>
          </cell>
          <cell r="F622">
            <v>57.41</v>
          </cell>
          <cell r="G622">
            <v>33.79</v>
          </cell>
          <cell r="H622">
            <v>35.090000000000003</v>
          </cell>
          <cell r="I622">
            <v>36.39</v>
          </cell>
        </row>
        <row r="623">
          <cell r="A623" t="str">
            <v>D055</v>
          </cell>
          <cell r="B623" t="str">
            <v xml:space="preserve">   DESMONTAJE CON RECUPERACIÓN DE TEJA DE CONCRETO Ó BARRO RECOCIDO DE LA REGIÓN. INCLUYE; ANDAMIOS, ACARREOS DENTRO Y FUERA DE LA OBRA DE MATERIAL NO ÚTIL, MANO DE OBRA, HERRAMIENTA.</v>
          </cell>
          <cell r="C623" t="str">
            <v>M2</v>
          </cell>
          <cell r="D623">
            <v>66.31</v>
          </cell>
          <cell r="E623">
            <v>70.11</v>
          </cell>
          <cell r="F623">
            <v>74</v>
          </cell>
          <cell r="G623">
            <v>43.25</v>
          </cell>
          <cell r="H623">
            <v>44.98</v>
          </cell>
          <cell r="I623">
            <v>46.71</v>
          </cell>
        </row>
        <row r="624">
          <cell r="A624" t="str">
            <v>D056</v>
          </cell>
          <cell r="B624" t="str">
            <v xml:space="preserve">   RETIRO DE APAGADORES Y CONTACTOS. INCLUYE: DESCONEXION Y ENCINTADO DE CABLES, MANO DE OBRA Y HERRAMIENTA.</v>
          </cell>
          <cell r="C624" t="str">
            <v>PZA</v>
          </cell>
          <cell r="D624">
            <v>28.54</v>
          </cell>
          <cell r="E624">
            <v>30.17</v>
          </cell>
          <cell r="F624">
            <v>31.84</v>
          </cell>
          <cell r="G624">
            <v>18.63</v>
          </cell>
          <cell r="H624">
            <v>19.38</v>
          </cell>
          <cell r="I624">
            <v>20.12</v>
          </cell>
        </row>
        <row r="625">
          <cell r="A625" t="str">
            <v>D057</v>
          </cell>
          <cell r="B625" t="str">
            <v xml:space="preserve">   DESMONTAJE DE SALIDA DE CONTACTO O SALIDA ELECTRICA DE ALUMBRADO (EXTERIOR O INTERIOR) A BASE DE TUBERÍA CONDUIT Y CABLES. INCLUYE: DESCONEXIÓN, CAJAS, SOPORTERÍA, MANO DE OBRA, ANDAMIOS, EQUIPO Y HERRAMIENTA.</v>
          </cell>
          <cell r="C625" t="str">
            <v>SAL</v>
          </cell>
          <cell r="D625">
            <v>121.26</v>
          </cell>
          <cell r="E625">
            <v>128.22</v>
          </cell>
          <cell r="F625">
            <v>135.33000000000001</v>
          </cell>
          <cell r="G625">
            <v>79.34</v>
          </cell>
          <cell r="H625">
            <v>82.53</v>
          </cell>
          <cell r="I625">
            <v>85.69</v>
          </cell>
        </row>
        <row r="626">
          <cell r="A626" t="str">
            <v>D058</v>
          </cell>
          <cell r="B626" t="str">
            <v xml:space="preserve">   DESCABLEADO DE INSTALACIÓN ELÉCTRICA, CABLES CALIBRE 14, 12 Y 10. INCLUYE: DESCONEXIÓN, ACARREOS, MANO DE OBRA, ANDAMIOS, EQUIPO Y HERRAMIENTA.</v>
          </cell>
          <cell r="C626" t="str">
            <v>M</v>
          </cell>
          <cell r="D626">
            <v>1.21</v>
          </cell>
          <cell r="E626">
            <v>1.28</v>
          </cell>
          <cell r="F626">
            <v>1.35</v>
          </cell>
          <cell r="G626">
            <v>0.79</v>
          </cell>
          <cell r="H626">
            <v>0.82</v>
          </cell>
          <cell r="I626">
            <v>0.85</v>
          </cell>
        </row>
        <row r="627">
          <cell r="A627" t="str">
            <v>D059</v>
          </cell>
          <cell r="B627" t="str">
            <v xml:space="preserve">   DESCABLEADO DE INSTALACIÓN ELÉCTRICA, CABLES CALIBRE 8, 6, 4 Y 2. INCLUYE: DESCONEXIÓN, ACARREOS, MANO DE OBRA, ANDAMIOS, EQUIPO Y HERRAMIENTA.</v>
          </cell>
          <cell r="C627" t="str">
            <v>M</v>
          </cell>
          <cell r="D627">
            <v>1.45</v>
          </cell>
          <cell r="E627">
            <v>1.54</v>
          </cell>
          <cell r="F627">
            <v>1.64</v>
          </cell>
          <cell r="G627">
            <v>0.95</v>
          </cell>
          <cell r="H627">
            <v>0.99</v>
          </cell>
          <cell r="I627">
            <v>1.02</v>
          </cell>
        </row>
        <row r="628">
          <cell r="A628" t="str">
            <v>D060</v>
          </cell>
          <cell r="B628" t="str">
            <v xml:space="preserve">   DESCABLEADO DE INSTALACIÓN ELÉCTRICA, CABLES CALIBRE 1/0, 2/0, 3/0 Y 4/0. INCLUYE: DESCONEXIÓN, ACARREOS, MANO DE OBRA, ANDAMIOS, EQUIPO Y HERRAMIENTA.</v>
          </cell>
          <cell r="C628" t="str">
            <v>M</v>
          </cell>
          <cell r="D628">
            <v>3.64</v>
          </cell>
          <cell r="E628">
            <v>3.84</v>
          </cell>
          <cell r="F628">
            <v>4.05</v>
          </cell>
          <cell r="G628">
            <v>2.38</v>
          </cell>
          <cell r="H628">
            <v>2.4700000000000002</v>
          </cell>
          <cell r="I628">
            <v>2.58</v>
          </cell>
        </row>
        <row r="629">
          <cell r="A629" t="str">
            <v>D061</v>
          </cell>
          <cell r="B629" t="str">
            <v xml:space="preserve">   DESCABLEADO DE INSTALACIÓN ELÉCTRICA, CABLES CALIBRE 250, 300, 350, 400 Y 500 MCM. INCLUYE: DESCONEXIÓN, ACARREOS, MANO DE OBRA, ANDAMIOS, EQUIPO Y HERRAMIENTA.</v>
          </cell>
          <cell r="C629" t="str">
            <v>M</v>
          </cell>
          <cell r="D629">
            <v>5.82</v>
          </cell>
          <cell r="E629">
            <v>6.16</v>
          </cell>
          <cell r="F629">
            <v>6.5</v>
          </cell>
          <cell r="G629">
            <v>3.81</v>
          </cell>
          <cell r="H629">
            <v>3.97</v>
          </cell>
          <cell r="I629">
            <v>4.12</v>
          </cell>
        </row>
        <row r="630">
          <cell r="A630" t="str">
            <v>D062</v>
          </cell>
          <cell r="B630" t="str">
            <v xml:space="preserve">   DESMONTAJE DE INTERRUPTOR DE SEGURIDAD DE (2x30 A. HASTA 2x60 A.) CON FUSIBLES. INCLUYE: DESENERGIZACIÓN, DESCONEXIÓN DE TUBERÍAS Y CABLES, MANO DE OBRA, EQUIPO Y HERRAMIENTA.</v>
          </cell>
          <cell r="C630" t="str">
            <v>PZA</v>
          </cell>
          <cell r="D630">
            <v>142.69999999999999</v>
          </cell>
          <cell r="E630">
            <v>150.88999999999999</v>
          </cell>
          <cell r="F630">
            <v>159.25</v>
          </cell>
          <cell r="G630">
            <v>93.16</v>
          </cell>
          <cell r="H630">
            <v>96.89</v>
          </cell>
          <cell r="I630">
            <v>100.61</v>
          </cell>
        </row>
        <row r="631">
          <cell r="A631" t="str">
            <v>D063</v>
          </cell>
          <cell r="B631" t="str">
            <v xml:space="preserve">   DESMONTAJE DE INTERRUPTOR DE SEGURIDAD (3x30 A. HASTA 3x200 A). CON FUSIBLES. INCLUYE: DESENERGIZACIÓN, DESCONEXIÓN DE TUBERÍAS Y CABLES, MANO DE OBRA, EQUIPO Y HERRAMIENTA.</v>
          </cell>
          <cell r="C631" t="str">
            <v>PZA</v>
          </cell>
          <cell r="D631">
            <v>178.38</v>
          </cell>
          <cell r="E631">
            <v>188.61</v>
          </cell>
          <cell r="F631">
            <v>199.07</v>
          </cell>
          <cell r="G631">
            <v>116.46</v>
          </cell>
          <cell r="H631">
            <v>121.12</v>
          </cell>
          <cell r="I631">
            <v>125.78</v>
          </cell>
        </row>
        <row r="632">
          <cell r="A632" t="str">
            <v>D064</v>
          </cell>
          <cell r="B632" t="str">
            <v xml:space="preserve">   DESMONTAJE DE INTERRUPTOR TERMOMAGNÉTICO (DESDE 1 POLO HASTA 3 POLOS). INCLUYE: MANO DE OBRA, EQUIPO Y HERRAMIENTA.</v>
          </cell>
          <cell r="C632" t="str">
            <v>PZA</v>
          </cell>
          <cell r="D632">
            <v>23.78</v>
          </cell>
          <cell r="E632">
            <v>25.14</v>
          </cell>
          <cell r="F632">
            <v>26.55</v>
          </cell>
          <cell r="G632">
            <v>15.53</v>
          </cell>
          <cell r="H632">
            <v>16.149999999999999</v>
          </cell>
          <cell r="I632">
            <v>16.77</v>
          </cell>
        </row>
        <row r="633">
          <cell r="A633" t="str">
            <v>D065</v>
          </cell>
          <cell r="B633" t="str">
            <v xml:space="preserve">   RETIRO DE POLIDUCTO DE 51 mm. ( 2" ) DE ALUMBRADO PÚBLICO. INCLUYE: DESCONEXIONES, MANO DE OBRA Y HERRAMIENTA.</v>
          </cell>
          <cell r="C633" t="str">
            <v>M</v>
          </cell>
          <cell r="D633">
            <v>9.42</v>
          </cell>
          <cell r="E633">
            <v>9.9600000000000009</v>
          </cell>
          <cell r="F633">
            <v>10.52</v>
          </cell>
          <cell r="G633">
            <v>6.15</v>
          </cell>
          <cell r="H633">
            <v>6.4</v>
          </cell>
          <cell r="I633">
            <v>6.64</v>
          </cell>
        </row>
        <row r="634">
          <cell r="A634" t="str">
            <v>D066</v>
          </cell>
          <cell r="B634" t="str">
            <v xml:space="preserve">   RETIRO DE TUBERIA DE Fo.Fo. HASTA 4". INCLUYE: MATERIALES MENORES DE CONSUMO, MANO DE OBRA Y HERRAMIENTA.</v>
          </cell>
          <cell r="C634" t="str">
            <v>M</v>
          </cell>
          <cell r="D634">
            <v>21.9</v>
          </cell>
          <cell r="E634">
            <v>23.16</v>
          </cell>
          <cell r="F634">
            <v>24.44</v>
          </cell>
          <cell r="G634">
            <v>14.26</v>
          </cell>
          <cell r="H634">
            <v>14.83</v>
          </cell>
          <cell r="I634">
            <v>15.4</v>
          </cell>
        </row>
        <row r="635">
          <cell r="A635" t="str">
            <v>D067</v>
          </cell>
          <cell r="B635" t="str">
            <v xml:space="preserve">   RETIRO DE TUBERIA DE COBRE HASTA 2" A LA INTEMPERIE. INCLUYE: MATERIALES MENORES DE CONSUMO, MANO DE OBRA Y HERRAMIENTA.</v>
          </cell>
          <cell r="C635" t="str">
            <v>M</v>
          </cell>
          <cell r="D635">
            <v>10.94</v>
          </cell>
          <cell r="E635">
            <v>11.57</v>
          </cell>
          <cell r="F635">
            <v>12.21</v>
          </cell>
          <cell r="G635">
            <v>7.12</v>
          </cell>
          <cell r="H635">
            <v>7.4</v>
          </cell>
          <cell r="I635">
            <v>7.69</v>
          </cell>
        </row>
        <row r="636">
          <cell r="A636" t="str">
            <v>D068</v>
          </cell>
          <cell r="B636" t="str">
            <v xml:space="preserve">   DESMONTAJE DE MOTO-BOMBA DE 1 HP. INCLUYE: DESCONEXIÓN HIDRÁULICA, ACARREO DENTRO Y FUERA DE LA OBRA, MANO DE OBRA, EQUIPO Y HERRAMIENTA.</v>
          </cell>
          <cell r="C636" t="str">
            <v>PZA</v>
          </cell>
          <cell r="D636">
            <v>131.38999999999999</v>
          </cell>
          <cell r="E636">
            <v>138.91999999999999</v>
          </cell>
          <cell r="F636">
            <v>146.63</v>
          </cell>
          <cell r="G636">
            <v>85.52</v>
          </cell>
          <cell r="H636">
            <v>88.94</v>
          </cell>
          <cell r="I636">
            <v>92.36</v>
          </cell>
        </row>
        <row r="637">
          <cell r="A637" t="str">
            <v>D069</v>
          </cell>
          <cell r="B637" t="str">
            <v xml:space="preserve">   DESMONTAJE DE MOTO-BOMBA DE 3 HP. INCLUYE: DESCONEXIÓN HIDRÁULICA, ACARREO DENTRO Y FUERA DE LA OBRA, MANO DE OBRA, EQUIPO Y HERRAMIENTA.</v>
          </cell>
          <cell r="C637" t="str">
            <v>PZA</v>
          </cell>
          <cell r="D637">
            <v>164.23</v>
          </cell>
          <cell r="E637">
            <v>173.64</v>
          </cell>
          <cell r="F637">
            <v>183.28</v>
          </cell>
          <cell r="G637">
            <v>106.9</v>
          </cell>
          <cell r="H637">
            <v>111.18</v>
          </cell>
          <cell r="I637">
            <v>115.45</v>
          </cell>
        </row>
        <row r="638">
          <cell r="A638" t="str">
            <v>D070</v>
          </cell>
          <cell r="B638" t="str">
            <v xml:space="preserve">   DESMONTAJE DE MOTO-BOMBA DE 5 HP. INCLUYE: DESCONEXIÓN HIDRÁULICA, ACARREO DENTRO Y FUERA DE LA OBRA, MANO DE OBRA, EQUIPO Y HERRAMIENTA.</v>
          </cell>
          <cell r="C638" t="str">
            <v>PZA</v>
          </cell>
          <cell r="D638">
            <v>218.99</v>
          </cell>
          <cell r="E638">
            <v>231.54</v>
          </cell>
          <cell r="F638">
            <v>244.39</v>
          </cell>
          <cell r="G638">
            <v>142.54</v>
          </cell>
          <cell r="H638">
            <v>148.24</v>
          </cell>
          <cell r="I638">
            <v>153.94</v>
          </cell>
        </row>
        <row r="639">
          <cell r="A639" t="str">
            <v>D071</v>
          </cell>
          <cell r="B639" t="str">
            <v xml:space="preserve">   DESMONTAJE DE TINACO DE POLIETILENO CON CAPACIDAD DE 500 LTS. INCLUYE: DESCONEXIÓN HIDRÁULICA, DESCENSO DESDE UNA ALTURA DE 7 M, ACARREO DENTRO Y FUERA DE LA OBRA, MANO DE OBRA, EQUIPO Y HERRAMIENTA.</v>
          </cell>
          <cell r="C639" t="str">
            <v>PZA</v>
          </cell>
          <cell r="D639">
            <v>237.66</v>
          </cell>
          <cell r="E639">
            <v>251.28</v>
          </cell>
          <cell r="F639">
            <v>265.22000000000003</v>
          </cell>
          <cell r="G639">
            <v>154.05000000000001</v>
          </cell>
          <cell r="H639">
            <v>160.21</v>
          </cell>
          <cell r="I639">
            <v>166.37</v>
          </cell>
        </row>
        <row r="640">
          <cell r="A640" t="str">
            <v>D072</v>
          </cell>
          <cell r="B640" t="str">
            <v xml:space="preserve">   DESMONTAJE DE TINACO DE POLIETILENO CON CAPACIDAD DE 600 LTS. CON RECUPERACIÓN. INCLUYE: DESCONEXIÓN HIDRÁULICA, DESCENSO DESDE UNA ALTURA DE 7.00 M. INCLUYE: ACARREO AL SITIO, MANO DE OBRA, EQUIPO Y HERRAMIENTA.</v>
          </cell>
          <cell r="C640" t="str">
            <v>PZA</v>
          </cell>
          <cell r="D640">
            <v>257.05</v>
          </cell>
          <cell r="E640">
            <v>271.79000000000002</v>
          </cell>
          <cell r="F640">
            <v>286.87</v>
          </cell>
          <cell r="G640">
            <v>166.41</v>
          </cell>
          <cell r="H640">
            <v>173.07</v>
          </cell>
          <cell r="I640">
            <v>179.72</v>
          </cell>
        </row>
        <row r="641">
          <cell r="A641" t="str">
            <v>D073</v>
          </cell>
          <cell r="B641" t="str">
            <v xml:space="preserve">   DESMONTAJE DE TINACO DE POLIETILENO CON CAPACIDAD DE 1100 LTS. INCLUYE: DESCONEXIÓN HIDRÁULICA, DESCENSO DESDE UNA ALTURA DE 7 M, ACARREO DENTRO Y FUERA DE LA OBRA, MANO DE OBRA, EQUIPO Y HERRAMIENTA.</v>
          </cell>
          <cell r="C641" t="str">
            <v>PZA</v>
          </cell>
          <cell r="D641">
            <v>317.08</v>
          </cell>
          <cell r="E641">
            <v>335.26</v>
          </cell>
          <cell r="F641">
            <v>353.86</v>
          </cell>
          <cell r="G641">
            <v>205.4</v>
          </cell>
          <cell r="H641">
            <v>213.62</v>
          </cell>
          <cell r="I641">
            <v>221.83</v>
          </cell>
        </row>
        <row r="642">
          <cell r="A642" t="str">
            <v>D074</v>
          </cell>
          <cell r="B642" t="str">
            <v xml:space="preserve">   DESMONTAJE DE W.C., CON FLUXOMETRO CON RECUPERACIÓN. INCLUYE: ACARREO HASTA EL ALMACÉN, MANO DE OBRA, EQUIPO Y HERRAMIENTA.</v>
          </cell>
          <cell r="C642" t="str">
            <v>PZA</v>
          </cell>
          <cell r="D642">
            <v>164.23</v>
          </cell>
          <cell r="E642">
            <v>173.64</v>
          </cell>
          <cell r="F642">
            <v>183.28</v>
          </cell>
          <cell r="G642">
            <v>106.9</v>
          </cell>
          <cell r="H642">
            <v>111.18</v>
          </cell>
          <cell r="I642">
            <v>115.45</v>
          </cell>
        </row>
        <row r="643">
          <cell r="A643" t="str">
            <v>D075</v>
          </cell>
          <cell r="B643" t="str">
            <v xml:space="preserve">   DESMONTAJE DE W.C., CON FLUXOMETRO SIN RECUPERACIÓN. INCLUYE: ACARREO HASTA EL ALMACÉN, MANO DE OBRA, EQUIPO Y HERRAMIENTA.</v>
          </cell>
          <cell r="C643" t="str">
            <v>PZA</v>
          </cell>
          <cell r="D643">
            <v>131.38999999999999</v>
          </cell>
          <cell r="E643">
            <v>138.91999999999999</v>
          </cell>
          <cell r="F643">
            <v>146.63</v>
          </cell>
          <cell r="G643">
            <v>85.52</v>
          </cell>
          <cell r="H643">
            <v>88.94</v>
          </cell>
          <cell r="I643">
            <v>92.36</v>
          </cell>
        </row>
        <row r="644">
          <cell r="A644" t="str">
            <v>D076</v>
          </cell>
          <cell r="B644" t="str">
            <v xml:space="preserve">   CANCELAR SALIDA SANITARIA, INCLUYE, RANURADO, COLOCAR TAPON, SELLADO, RESANADO, LIMPIEZA DEL AREA DE TRABAJO, MATERIALES, MANO DE OBRA Y HERRAMIENTA.</v>
          </cell>
          <cell r="C644" t="str">
            <v>SAL</v>
          </cell>
          <cell r="D644">
            <v>127.51</v>
          </cell>
          <cell r="E644">
            <v>136.04</v>
          </cell>
          <cell r="F644">
            <v>144.09</v>
          </cell>
          <cell r="G644">
            <v>89.31</v>
          </cell>
          <cell r="H644">
            <v>93.88</v>
          </cell>
          <cell r="I644">
            <v>97.89</v>
          </cell>
        </row>
        <row r="645">
          <cell r="A645" t="str">
            <v>D077</v>
          </cell>
          <cell r="B645" t="str">
            <v xml:space="preserve">   REPOSICION DE PAVIMENTO EMPEDRADO DE PIEDRA DE RIO CON UN ESPESOR DE 15 cm. SIN JUNTEO. INCLUYE: PREPARACION DE BASE, MATERIAL, MANO DE OBRA Y HERRAMIENTA</v>
          </cell>
          <cell r="C645" t="str">
            <v>M3</v>
          </cell>
          <cell r="D645">
            <v>2488.64</v>
          </cell>
          <cell r="E645">
            <v>2660.82</v>
          </cell>
          <cell r="F645">
            <v>2814.34</v>
          </cell>
          <cell r="G645">
            <v>1723.41</v>
          </cell>
          <cell r="H645">
            <v>1816.52</v>
          </cell>
          <cell r="I645">
            <v>1891.13</v>
          </cell>
        </row>
        <row r="646">
          <cell r="A646" t="str">
            <v>D078</v>
          </cell>
          <cell r="B646" t="str">
            <v xml:space="preserve">   REPOSICION DE PAVIMENTO EMPEDRADO DE PIEDRA DE RIO CON UN ESPESOR DE 15 cm. JUNTEADO CON MORTERO CEMENTO ARENA 1:5, INCLUYE: MTERIAL, MANO DE OBRA Y HERRAMIENTA</v>
          </cell>
          <cell r="C646" t="str">
            <v>M3</v>
          </cell>
          <cell r="D646">
            <v>2729.16</v>
          </cell>
          <cell r="E646">
            <v>2960.54</v>
          </cell>
          <cell r="F646">
            <v>3164.02</v>
          </cell>
          <cell r="G646">
            <v>2019.5</v>
          </cell>
          <cell r="H646">
            <v>2161.67</v>
          </cell>
          <cell r="I646">
            <v>2276.4499999999998</v>
          </cell>
        </row>
        <row r="647">
          <cell r="A647" t="str">
            <v>D079</v>
          </cell>
          <cell r="B647" t="str">
            <v xml:space="preserve">   REPOSICION DE PAVIMENTO DE CONCRETO HIDRAULICO f´c= 150 Kg/cm2 HECHO EN OBRA, INCLUYE: CIMBRA COMUN, MATERIAL, MANO DE OBRA Y HERRAMIENTA.</v>
          </cell>
          <cell r="C647" t="str">
            <v>M3</v>
          </cell>
          <cell r="D647">
            <v>2903.72</v>
          </cell>
          <cell r="E647">
            <v>3218.27</v>
          </cell>
          <cell r="F647">
            <v>3492.14</v>
          </cell>
          <cell r="G647">
            <v>2201.2600000000002</v>
          </cell>
          <cell r="H647">
            <v>2410.6799999999998</v>
          </cell>
          <cell r="I647">
            <v>2580.2600000000002</v>
          </cell>
        </row>
        <row r="648">
          <cell r="A648" t="str">
            <v>D080</v>
          </cell>
          <cell r="B648" t="str">
            <v xml:space="preserve">   LEVANTAR Y RECUPERAR EL MATERIAL DEL PAVIMENTO EMPEDRADO DE 20 cm. DE ESPESOR A MANO, INCLUYE: MANO DE OBRA Y ACARREO HASTA EL SITIO DE RESGUARDO.</v>
          </cell>
          <cell r="C648" t="str">
            <v>M2</v>
          </cell>
          <cell r="D648">
            <v>77.41</v>
          </cell>
          <cell r="E648">
            <v>81.849999999999994</v>
          </cell>
          <cell r="F648">
            <v>86.39</v>
          </cell>
          <cell r="G648">
            <v>49.69</v>
          </cell>
          <cell r="H648">
            <v>51.68</v>
          </cell>
          <cell r="I648">
            <v>53.67</v>
          </cell>
        </row>
        <row r="649">
          <cell r="B649" t="str">
            <v>LIMPIEZA Y TRAZO</v>
          </cell>
        </row>
        <row r="650">
          <cell r="A650" t="str">
            <v>L001</v>
          </cell>
          <cell r="B650" t="str">
            <v xml:space="preserve">   LIMPIEZA Y DESENRAICE DE TERRENO A MANO</v>
          </cell>
          <cell r="C650" t="str">
            <v>M2</v>
          </cell>
          <cell r="D650">
            <v>6.07</v>
          </cell>
          <cell r="E650">
            <v>6.42</v>
          </cell>
          <cell r="F650">
            <v>6.77</v>
          </cell>
          <cell r="G650">
            <v>3.88</v>
          </cell>
          <cell r="H650">
            <v>4.04</v>
          </cell>
          <cell r="I650">
            <v>4.1900000000000004</v>
          </cell>
        </row>
        <row r="651">
          <cell r="A651" t="str">
            <v>L002</v>
          </cell>
          <cell r="B651" t="str">
            <v xml:space="preserve">   CHAPODEO DE FORMA MANUAL DE TODA CLASE DE MALEZA A NIVEL DEL SUELO, INCLUYE: DESENRAICE DE ARBOLES DE HASTA 10cm. DE DIAMETRO,  SIN ACARREO</v>
          </cell>
          <cell r="C651" t="str">
            <v>M2</v>
          </cell>
          <cell r="D651">
            <v>2.08</v>
          </cell>
          <cell r="E651">
            <v>2.2000000000000002</v>
          </cell>
          <cell r="F651">
            <v>2.3199999999999998</v>
          </cell>
          <cell r="G651">
            <v>1.32</v>
          </cell>
          <cell r="H651">
            <v>1.37</v>
          </cell>
          <cell r="I651">
            <v>1.43</v>
          </cell>
        </row>
        <row r="652">
          <cell r="A652" t="str">
            <v>L003</v>
          </cell>
          <cell r="B652" t="str">
            <v xml:space="preserve">   DESPALME A MANO HASTA 30 cm. DE ESPESOR EN MATERIAL II TODAS LAS ZONAS</v>
          </cell>
          <cell r="C652" t="str">
            <v>M2</v>
          </cell>
          <cell r="D652">
            <v>40.04</v>
          </cell>
          <cell r="E652">
            <v>42.33</v>
          </cell>
          <cell r="F652">
            <v>44.69</v>
          </cell>
          <cell r="G652">
            <v>25.6</v>
          </cell>
          <cell r="H652">
            <v>26.62</v>
          </cell>
          <cell r="I652">
            <v>27.65</v>
          </cell>
        </row>
        <row r="653">
          <cell r="A653" t="str">
            <v>L004</v>
          </cell>
          <cell r="B653" t="str">
            <v xml:space="preserve">   TRAZO Y NIVELACION DE TERRENO PARA DESPLANTE DE ESTRUCTURA, MENORES DE 400 M2 , ESTABLECIENDO REFERENCIAS Y BANCOS DE NIVEL, CON EQUIPO TOPOGRAFICO. INCLUYE MANO DE OBRA, EQUIPO Y HERRAMIENTA</v>
          </cell>
          <cell r="C653" t="str">
            <v>M2</v>
          </cell>
          <cell r="D653">
            <v>7.86</v>
          </cell>
          <cell r="E653">
            <v>8.3000000000000007</v>
          </cell>
          <cell r="F653">
            <v>8.74</v>
          </cell>
          <cell r="G653">
            <v>5.32</v>
          </cell>
          <cell r="H653">
            <v>5.52</v>
          </cell>
          <cell r="I653">
            <v>5.72</v>
          </cell>
        </row>
        <row r="654">
          <cell r="A654" t="str">
            <v>L005</v>
          </cell>
          <cell r="B654" t="str">
            <v xml:space="preserve">   TRAZO Y NIVELACION DE TERRENO PARA DESPLANTE DE ESTRUCTURA, DE 400 A 1200 M2 , ESTABLECIENDO REFERENCIAS Y BANCOS DE NIVEL, CON EQUIPO TOPOGRAFICO. INCLUYE MANO DE OBRA, EQUIPO Y HERRAMIENTA</v>
          </cell>
          <cell r="C654" t="str">
            <v>M2</v>
          </cell>
          <cell r="D654">
            <v>5.75</v>
          </cell>
          <cell r="E654">
            <v>6.08</v>
          </cell>
          <cell r="F654">
            <v>6.4</v>
          </cell>
          <cell r="G654">
            <v>3.91</v>
          </cell>
          <cell r="H654">
            <v>4.0599999999999996</v>
          </cell>
          <cell r="I654">
            <v>4.21</v>
          </cell>
        </row>
        <row r="655">
          <cell r="A655" t="str">
            <v>L006</v>
          </cell>
          <cell r="B655" t="str">
            <v xml:space="preserve">   TRAZO Y NIVELACION DE TERRENO PARA DESPLANTE DE ESTRUCTURA, MAYORES DE 1200 M2 , ESTABLECIENDO REFERENCIAS Y BANCOS DE NIVEL, CON EQUIPO TOPOGRAFICO. INCLUYE MANO DE OBRA, EQUIPO Y HERRAMIENTA</v>
          </cell>
          <cell r="C655" t="str">
            <v>M2</v>
          </cell>
          <cell r="D655">
            <v>4.5199999999999996</v>
          </cell>
          <cell r="E655">
            <v>4.78</v>
          </cell>
          <cell r="F655">
            <v>5.05</v>
          </cell>
          <cell r="G655">
            <v>3.1</v>
          </cell>
          <cell r="H655">
            <v>3.22</v>
          </cell>
          <cell r="I655">
            <v>3.34</v>
          </cell>
        </row>
        <row r="656">
          <cell r="A656" t="str">
            <v>L007</v>
          </cell>
          <cell r="B656" t="str">
            <v xml:space="preserve">   TRAZO Y NIVELACION DE PLAZAS, ANDADORES, BANQUETAS Y PAVIMENTOS PRIMEROS 10,000 M2 , ESTABLECIENDO REFERENCIAS Y BANCOS DE NIVEL, CON EQUIPO TOPOGRAFICO. INCLUYE MANO DE OBRA, EQUIPO Y HERRAMIENTA</v>
          </cell>
          <cell r="C656" t="str">
            <v>M2</v>
          </cell>
          <cell r="D656">
            <v>3.86</v>
          </cell>
          <cell r="E656">
            <v>4.0999999999999996</v>
          </cell>
          <cell r="F656">
            <v>4.33</v>
          </cell>
          <cell r="G656">
            <v>2.73</v>
          </cell>
          <cell r="H656">
            <v>2.85</v>
          </cell>
          <cell r="I656">
            <v>2.96</v>
          </cell>
        </row>
        <row r="657">
          <cell r="A657" t="str">
            <v>L008</v>
          </cell>
          <cell r="B657" t="str">
            <v xml:space="preserve">   TRAZO Y NIVELACION DE PLAZAS, ANDADORES, BANQUETAS Y PAVIMENTOS DE 10,001 A 15,000 M2 , ESTABLECIENDO REFERENCIAS Y BANCOS DE NIVEL, CON EQUIPO TOPOGRAFICO. INCLUYE MANO DE OBRA, EQUIPO Y HERRAMIENTA</v>
          </cell>
          <cell r="C657" t="str">
            <v>M2</v>
          </cell>
          <cell r="D657">
            <v>3.54</v>
          </cell>
          <cell r="E657">
            <v>3.77</v>
          </cell>
          <cell r="F657">
            <v>3.98</v>
          </cell>
          <cell r="G657">
            <v>2.5</v>
          </cell>
          <cell r="H657">
            <v>2.62</v>
          </cell>
          <cell r="I657">
            <v>2.73</v>
          </cell>
        </row>
        <row r="658">
          <cell r="A658" t="str">
            <v>L009</v>
          </cell>
          <cell r="B658" t="str">
            <v xml:space="preserve">   TRAZO Y NIVELACION DE PLAZAS, ANDADORES, BANQUETAS Y PAVIMENTOS DE 15,001 A 20,000 M2 , ESTABLECIENDO REFERENCIAS Y BANCOS DE NIVEL, CON EQUIPO TOPOGRAFICO. INCLUYE MANO DE OBRA, EQUIPO Y HERRAMIENTA</v>
          </cell>
          <cell r="C658" t="str">
            <v>M2</v>
          </cell>
          <cell r="D658">
            <v>2.93</v>
          </cell>
          <cell r="E658">
            <v>3.12</v>
          </cell>
          <cell r="F658">
            <v>3.31</v>
          </cell>
          <cell r="G658">
            <v>2.09</v>
          </cell>
          <cell r="H658">
            <v>2.2000000000000002</v>
          </cell>
          <cell r="I658">
            <v>2.29</v>
          </cell>
        </row>
        <row r="659">
          <cell r="A659" t="str">
            <v>L010</v>
          </cell>
          <cell r="B659" t="str">
            <v xml:space="preserve">   TRAZO Y NIVELACION DE PLAZAS, ANDADORES, BANQUETAS Y PAVIMENTOS DE MAS DE 20,000 M2 , ESTABLECIENDO REFERENCIAS Y BANCOS DE NIVEL, CON EQUIPO TOPOGRAFICO. INCLUYE MANO DE OBRA, EQUIPO Y HERRAMIENTA</v>
          </cell>
          <cell r="C659" t="str">
            <v>M2</v>
          </cell>
          <cell r="D659">
            <v>2.33</v>
          </cell>
          <cell r="E659">
            <v>2.5</v>
          </cell>
          <cell r="F659">
            <v>2.64</v>
          </cell>
          <cell r="G659">
            <v>1.69</v>
          </cell>
          <cell r="H659">
            <v>1.79</v>
          </cell>
          <cell r="I659">
            <v>1.86</v>
          </cell>
        </row>
        <row r="660">
          <cell r="B660" t="str">
            <v>EXCAVACIONES</v>
          </cell>
        </row>
        <row r="661">
          <cell r="A661" t="str">
            <v>E001</v>
          </cell>
          <cell r="B661" t="str">
            <v xml:space="preserve">   EXCAVACION A MANO EN CEPA EN SECO, INCLUYE AFINE DE TALUDES Y FONDO. MATERIAL SECO, TIPO I, TODAS LAS ZONAS, PROFUNDIDAD DE 0.00 A 2.00 M., INCLUYE: MANO DE OBRA Y HERRAMIENTA</v>
          </cell>
          <cell r="C661" t="str">
            <v>M3</v>
          </cell>
          <cell r="D661">
            <v>92.04</v>
          </cell>
          <cell r="E661">
            <v>97.32</v>
          </cell>
          <cell r="F661">
            <v>102.72</v>
          </cell>
          <cell r="G661">
            <v>58.85</v>
          </cell>
          <cell r="H661">
            <v>61.2</v>
          </cell>
          <cell r="I661">
            <v>63.56</v>
          </cell>
        </row>
        <row r="662">
          <cell r="A662" t="str">
            <v>E002</v>
          </cell>
          <cell r="B662" t="str">
            <v xml:space="preserve">   EXCAVACION A MANO EN CEPA EN SECO, INCLUYE AFINE DE TALUDES Y FONDO. MATERIAL SECO, TIPO I, TODAS LAS ZONAS, PROFUNDIDAD DE 2.01 A 4.00 M., INCLUYE: MANO DE OBRA Y HERRAMIENTA</v>
          </cell>
          <cell r="C662" t="str">
            <v>M3</v>
          </cell>
          <cell r="D662">
            <v>143.82</v>
          </cell>
          <cell r="E662">
            <v>152.06</v>
          </cell>
          <cell r="F662">
            <v>160.51</v>
          </cell>
          <cell r="G662">
            <v>91.95</v>
          </cell>
          <cell r="H662">
            <v>95.63</v>
          </cell>
          <cell r="I662">
            <v>99.31</v>
          </cell>
        </row>
        <row r="663">
          <cell r="A663" t="str">
            <v>E003</v>
          </cell>
          <cell r="B663" t="str">
            <v xml:space="preserve">   EXCAVACION A MANO EN CEPA EN SECO, INCLUYE AFINE DE TALUDES Y FONDO. MATERIAL SECO, TIPO II, TODAS LAS ZONAS, PROFUNDIDAD DE 0.00 A 2.00 M., INCLUYE: MANO DE OBRA Y HERRAMIENTA</v>
          </cell>
          <cell r="C663" t="str">
            <v>M3</v>
          </cell>
          <cell r="D663">
            <v>131.5</v>
          </cell>
          <cell r="E663">
            <v>139.03</v>
          </cell>
          <cell r="F663">
            <v>146.75</v>
          </cell>
          <cell r="G663">
            <v>84.07</v>
          </cell>
          <cell r="H663">
            <v>87.43</v>
          </cell>
          <cell r="I663">
            <v>90.8</v>
          </cell>
        </row>
        <row r="664">
          <cell r="A664" t="str">
            <v>E004</v>
          </cell>
          <cell r="B664" t="str">
            <v xml:space="preserve">   EXCAVACION A MANO EN CEPA EN SECO, INCLUYE AFINE DE TALUDES Y FONDO. MATERIAL SECO, TIPO II, TODAS LAS ZONAS, PROFUNDIDAD DE 2.01 A 4.00 M., INCLUYE: MANO DE OBRA Y HERRAMIENTA</v>
          </cell>
          <cell r="C664" t="str">
            <v>M3</v>
          </cell>
          <cell r="D664">
            <v>184.09</v>
          </cell>
          <cell r="E664">
            <v>194.65</v>
          </cell>
          <cell r="F664">
            <v>205.44</v>
          </cell>
          <cell r="G664">
            <v>117.7</v>
          </cell>
          <cell r="H664">
            <v>122.41</v>
          </cell>
          <cell r="I664">
            <v>127.12</v>
          </cell>
        </row>
        <row r="665">
          <cell r="A665" t="str">
            <v>E005</v>
          </cell>
          <cell r="B665" t="str">
            <v xml:space="preserve">   EXCAVACION CON EQUIPO NEUMATICO Y EXPLOSIVOS EN CEPA EN SECO, INCLUYE AFINE DE TALUDES Y FONDO, MATERIAL SECO, TIPO III  TODAS LAS ZONAS, PROFUNDIDAD DE 0.00 A 2.00 M., INCLUYE: EQUIPO, MANO DE OBRA Y HERRAMIENTA</v>
          </cell>
          <cell r="C665" t="str">
            <v>M3</v>
          </cell>
          <cell r="D665">
            <v>705.46</v>
          </cell>
          <cell r="E665">
            <v>746.91</v>
          </cell>
          <cell r="F665">
            <v>785.97</v>
          </cell>
          <cell r="G665">
            <v>491.66</v>
          </cell>
          <cell r="H665">
            <v>512.15</v>
          </cell>
          <cell r="I665">
            <v>529.92999999999995</v>
          </cell>
        </row>
        <row r="666">
          <cell r="A666" t="str">
            <v>E006</v>
          </cell>
          <cell r="B666" t="str">
            <v xml:space="preserve">   EXCAVACION CON EQUIPO NEUMATICO Y EXPLOSIVOS EN CEPA EN SECO, INCLUYE AFINE DE TALUDES Y FONDO. MATERIAL SECO, TIPO III  TODAS LAS ZONAS, PROFUNDIDAD DE 2.01 A 4.00 M., INCLUYE: EQUIPO, MANO DE OBRA Y HERRAMIENTA</v>
          </cell>
          <cell r="C666" t="str">
            <v>M3</v>
          </cell>
          <cell r="D666">
            <v>781.97</v>
          </cell>
          <cell r="E666">
            <v>827.81</v>
          </cell>
          <cell r="F666">
            <v>871.36</v>
          </cell>
          <cell r="G666">
            <v>541.49</v>
          </cell>
          <cell r="H666">
            <v>563.97</v>
          </cell>
          <cell r="I666">
            <v>583.75</v>
          </cell>
        </row>
        <row r="667">
          <cell r="A667" t="str">
            <v>E007</v>
          </cell>
          <cell r="B667" t="str">
            <v xml:space="preserve">   EXCAVACION EN CEPAS CON EQUIPO NEUMATICO, TODAS LAS ZONAS, MATERIAL III DE 0.00 A 2.00 M. INCLUYE: AFINE DE TALUDES, MANO DE OBRA, EQUIPO Y HERRAMIENTA</v>
          </cell>
          <cell r="C667" t="str">
            <v>M3</v>
          </cell>
          <cell r="D667">
            <v>677.53</v>
          </cell>
          <cell r="E667">
            <v>705.97</v>
          </cell>
          <cell r="F667">
            <v>733.98</v>
          </cell>
          <cell r="G667">
            <v>506.27</v>
          </cell>
          <cell r="H667">
            <v>517.77</v>
          </cell>
          <cell r="I667">
            <v>528.64</v>
          </cell>
        </row>
        <row r="668">
          <cell r="A668" t="str">
            <v>E008</v>
          </cell>
          <cell r="B668" t="str">
            <v xml:space="preserve">   EXCAVACION EN CEPAS CON EQUIPO NEUMATICO, TODAS LAS ZONAS, MATERIAL III DE 2.01 A 4.00 M., INCLUYE: AFINE DE TALUDES, MANO DE OBRA, EQUIPO Y HERRAMIENTA</v>
          </cell>
          <cell r="C668" t="str">
            <v>M3</v>
          </cell>
          <cell r="D668">
            <v>755.64</v>
          </cell>
          <cell r="E668">
            <v>787.49</v>
          </cell>
          <cell r="F668">
            <v>818.91</v>
          </cell>
          <cell r="G668">
            <v>563.77</v>
          </cell>
          <cell r="H668">
            <v>576.67999999999995</v>
          </cell>
          <cell r="I668">
            <v>588.91</v>
          </cell>
        </row>
        <row r="669">
          <cell r="A669" t="str">
            <v>E009</v>
          </cell>
          <cell r="B669" t="str">
            <v xml:space="preserve">   EXCAVACION DE CORTE EN CAJA, CON MAQUINARIA EN TERRENO TIPO II EN SUPERFICIES MENORES A 400.00 M2, INCLUYE:  ACAMELLONAMIENTO, ACARREO LIBRE Y AFINE DE LOS CORTES, MANO DE OBRA, EQUIPO Y HERRAMIENTA</v>
          </cell>
          <cell r="C669" t="str">
            <v>M3</v>
          </cell>
          <cell r="D669">
            <v>39.28</v>
          </cell>
          <cell r="E669">
            <v>40.54</v>
          </cell>
          <cell r="F669">
            <v>41.78</v>
          </cell>
          <cell r="G669">
            <v>31.28</v>
          </cell>
          <cell r="H669">
            <v>31.72</v>
          </cell>
          <cell r="I669">
            <v>32.11</v>
          </cell>
        </row>
        <row r="670">
          <cell r="A670" t="str">
            <v>E010</v>
          </cell>
          <cell r="B670" t="str">
            <v xml:space="preserve">   EXCAVACION DE CORTE EN CAJA, CON MAQUINARIA EN TERRENO TIPO II EN SUPERFICIES MAYORES A 400.00 Y MENORES A 1200.00 M2, INCLUYE: ACAMELLONAMIENTO, ACARREO LIBRE Y AFINE DE LOS CORTES, MANO DE OBRA, EQUIPO Y HERRAMIENTA</v>
          </cell>
          <cell r="C670" t="str">
            <v>M3</v>
          </cell>
          <cell r="D670">
            <v>30.71</v>
          </cell>
          <cell r="E670">
            <v>31.71</v>
          </cell>
          <cell r="F670">
            <v>32.69</v>
          </cell>
          <cell r="G670">
            <v>24.36</v>
          </cell>
          <cell r="H670">
            <v>24.72</v>
          </cell>
          <cell r="I670">
            <v>25.03</v>
          </cell>
        </row>
        <row r="671">
          <cell r="A671" t="str">
            <v>E011</v>
          </cell>
          <cell r="B671" t="str">
            <v xml:space="preserve">   EXCAVACION DE CORTE EN CAJA, CON MAQUINARIA EN TERRENO TIPO II EN SUPERFICIES MAYORES A 1200 M²  INCLUYE: ACAMELLONAMIENTO, ACARREO LIBRE Y AFINE DE LOS CORTES, MANO DE OBRA, EQUIPO Y HERRAMIENTA</v>
          </cell>
          <cell r="C671" t="str">
            <v>M3</v>
          </cell>
          <cell r="D671">
            <v>23.16</v>
          </cell>
          <cell r="E671">
            <v>23.94</v>
          </cell>
          <cell r="F671">
            <v>24.69</v>
          </cell>
          <cell r="G671">
            <v>18.260000000000002</v>
          </cell>
          <cell r="H671">
            <v>18.54</v>
          </cell>
          <cell r="I671">
            <v>18.79</v>
          </cell>
        </row>
        <row r="672">
          <cell r="A672" t="str">
            <v>E012</v>
          </cell>
          <cell r="B672" t="str">
            <v xml:space="preserve">   EXCAVACION DE CORTE  EN CAJA, CON MAQUINARIA EN TERRENO TIPO III (C) EN SUPERFICIES MENORES A 400 M2, INCLUYE: ACAMELLONAMIENTO, ACARREO LIBRE Y AFINE DE LOS CORTES, MANO DE OBRA, EQUIPO Y HERRAMIENTA</v>
          </cell>
          <cell r="C672" t="str">
            <v>M3</v>
          </cell>
          <cell r="D672">
            <v>235.97</v>
          </cell>
          <cell r="E672">
            <v>244.05</v>
          </cell>
          <cell r="F672">
            <v>251.36</v>
          </cell>
          <cell r="G672">
            <v>191.82</v>
          </cell>
          <cell r="H672">
            <v>195.02</v>
          </cell>
          <cell r="I672">
            <v>197.51</v>
          </cell>
        </row>
        <row r="673">
          <cell r="A673" t="str">
            <v>E013</v>
          </cell>
          <cell r="B673" t="str">
            <v xml:space="preserve">   EXCAVACION DE CORTE  EN CAJA, CON MAQUINARIA EN TERRENO TIPO III (C) EN SUPERFICIES MAYORES A 400 M2 Y MENORES A 1200 M2,  INCLUYE: ACAMELLONAMIENTO, ACARREO LIBRE Y AFINE DE LOS CORTES, MANO DE OBRA, EQUIPO Y HERRAMIENTA</v>
          </cell>
          <cell r="C673" t="str">
            <v>M3</v>
          </cell>
          <cell r="D673">
            <v>192.31</v>
          </cell>
          <cell r="E673">
            <v>198.91</v>
          </cell>
          <cell r="F673">
            <v>204.87</v>
          </cell>
          <cell r="G673">
            <v>156.25</v>
          </cell>
          <cell r="H673">
            <v>158.86000000000001</v>
          </cell>
          <cell r="I673">
            <v>160.88999999999999</v>
          </cell>
        </row>
        <row r="674">
          <cell r="A674" t="str">
            <v>E014</v>
          </cell>
          <cell r="B674" t="str">
            <v xml:space="preserve">   EXCAVACION DE CORTE  EN CAJA, CON MAQUINARIA EN TERRENO TIPO III (C) EN SUPERFICIES MAYORES A 1200  M2, INCLUYE: ACAMELLONAMIENTO, ACARREO LIBRE Y AFINE DE LOS CORTES, MANO DE OBRA, EQUIPO Y HERRAMIENTA</v>
          </cell>
          <cell r="C674" t="str">
            <v>M3</v>
          </cell>
          <cell r="D674">
            <v>132.91</v>
          </cell>
          <cell r="E674">
            <v>137.49</v>
          </cell>
          <cell r="F674">
            <v>141.63</v>
          </cell>
          <cell r="G674">
            <v>107.84</v>
          </cell>
          <cell r="H674">
            <v>109.65</v>
          </cell>
          <cell r="I674">
            <v>111.07</v>
          </cell>
        </row>
        <row r="675">
          <cell r="B675" t="str">
            <v>RELLENOS Y COMPACTACION</v>
          </cell>
        </row>
        <row r="676">
          <cell r="A676" t="str">
            <v>R001</v>
          </cell>
          <cell r="B676" t="str">
            <v xml:space="preserve">   RELLENO A VOLTEO UTILIZANDO MATERIAL PRODUCTO DE LA EXCAVACION, INCLUYE: MANO DE OBRA Y HERRAMIENTA</v>
          </cell>
          <cell r="C676" t="str">
            <v>M3</v>
          </cell>
          <cell r="D676">
            <v>46.02</v>
          </cell>
          <cell r="E676">
            <v>48.65</v>
          </cell>
          <cell r="F676">
            <v>51.36</v>
          </cell>
          <cell r="G676">
            <v>29.43</v>
          </cell>
          <cell r="H676">
            <v>30.61</v>
          </cell>
          <cell r="I676">
            <v>31.78</v>
          </cell>
        </row>
        <row r="677">
          <cell r="A677" t="str">
            <v>R002</v>
          </cell>
          <cell r="B677" t="str">
            <v xml:space="preserve">   RELLENO COMPACTADO CON PISON DE MANO, EN CAPAS DE 20 CM. DE ESPESOR, INCLUYE: INCORPORACION DE HUMEDAD, MANO DE OBRA Y HERRAMIENTA. (NO INCLUYE: MATERIAL INERTE COMPACTABLE)</v>
          </cell>
          <cell r="C677" t="str">
            <v>M3</v>
          </cell>
          <cell r="D677">
            <v>129.58000000000001</v>
          </cell>
          <cell r="E677">
            <v>137.16</v>
          </cell>
          <cell r="F677">
            <v>144.61000000000001</v>
          </cell>
          <cell r="G677">
            <v>85.66</v>
          </cell>
          <cell r="H677">
            <v>89.21</v>
          </cell>
          <cell r="I677">
            <v>92.51</v>
          </cell>
        </row>
        <row r="678">
          <cell r="A678" t="str">
            <v>R003</v>
          </cell>
          <cell r="B678" t="str">
            <v xml:space="preserve">   RELLENO COMPACTADO CON PISON DE MANO CON MATERIAL PRODUCTO DE EXCAVACION, EN CAPAS DE 20 CM. DE ESPESOR, INCLUYE INCORPORACION DE HUMEDAD, MANO DE OBRA Y HERRAMIENTA.</v>
          </cell>
          <cell r="C678" t="str">
            <v>M3</v>
          </cell>
          <cell r="D678">
            <v>129.58000000000001</v>
          </cell>
          <cell r="E678">
            <v>137.16</v>
          </cell>
          <cell r="F678">
            <v>144.61000000000001</v>
          </cell>
          <cell r="G678">
            <v>85.66</v>
          </cell>
          <cell r="H678">
            <v>89.21</v>
          </cell>
          <cell r="I678">
            <v>92.51</v>
          </cell>
        </row>
        <row r="679">
          <cell r="A679" t="str">
            <v>R004</v>
          </cell>
          <cell r="B679" t="str">
            <v xml:space="preserve">   RELLENO DE MATERIAL CON BAILARINA O PLACA VIBRATORIA EN CAPAS DE 20 CM. EN CEPAS DE CIMENTACION. INCLUYE: INCORPORACION DE HUMEDAD, MANO DE OBRA Y HERRAMIENTA. (NO INCLUYE: MATERIAL INERTE COMPACTABLE)</v>
          </cell>
          <cell r="C679" t="str">
            <v>M3</v>
          </cell>
          <cell r="D679">
            <v>74.209999999999994</v>
          </cell>
          <cell r="E679">
            <v>78.540000000000006</v>
          </cell>
          <cell r="F679">
            <v>82.5</v>
          </cell>
          <cell r="G679">
            <v>52.92</v>
          </cell>
          <cell r="H679">
            <v>55.11</v>
          </cell>
          <cell r="I679">
            <v>56.89</v>
          </cell>
        </row>
        <row r="680">
          <cell r="A680" t="str">
            <v>R005</v>
          </cell>
          <cell r="B680" t="str">
            <v xml:space="preserve">   RELLENO CON MATERIAL PRODUCTO DE EXCAVACION COMPACTADO CON BAILARINA O PLACA VIBRATORIA EN CAPAS DE 20 CM. EN CEPAS DE CIMENTACION. INCLUYE: INCORPORACION DE HUMEDAD, MANO DE OBRA Y HERRAMIENTA.</v>
          </cell>
          <cell r="C680" t="str">
            <v>M3</v>
          </cell>
          <cell r="D680">
            <v>74.209999999999994</v>
          </cell>
          <cell r="E680">
            <v>78.540000000000006</v>
          </cell>
          <cell r="F680">
            <v>82.5</v>
          </cell>
          <cell r="G680">
            <v>52.92</v>
          </cell>
          <cell r="H680">
            <v>55.11</v>
          </cell>
          <cell r="I680">
            <v>56.89</v>
          </cell>
        </row>
        <row r="681">
          <cell r="A681" t="str">
            <v>R006</v>
          </cell>
          <cell r="B681" t="str">
            <v xml:space="preserve">   RELLENO COMPACTADO CON BAILARINA AL 90% PROCTOR, INCLUYE: INCORPORACION DE HUMEDAD, MANO DE OBRA, EQUIPO Y HERRAMIENTA.  (NO INCLUYE: MATERIAL INERTE COMPACTABLE)</v>
          </cell>
          <cell r="C681" t="str">
            <v>M3</v>
          </cell>
          <cell r="D681">
            <v>67.62</v>
          </cell>
          <cell r="E681">
            <v>71.48</v>
          </cell>
          <cell r="F681">
            <v>75.14</v>
          </cell>
          <cell r="G681">
            <v>46.82</v>
          </cell>
          <cell r="H681">
            <v>48.68</v>
          </cell>
          <cell r="I681">
            <v>50.31</v>
          </cell>
        </row>
        <row r="682">
          <cell r="A682" t="str">
            <v>R007</v>
          </cell>
          <cell r="B682" t="str">
            <v xml:space="preserve">   RELLENO COMPACTADO CON RODILLO VIBRATORIO AL 90% PROCTOR, INCLUYE: INCORPORACION DE HUMEDAD, MANO DE OBRA Y HERRAMIENTA. (NO INCLUYE: MATERIAL INERTE COMPACTABLE)</v>
          </cell>
          <cell r="C682" t="str">
            <v>M3</v>
          </cell>
          <cell r="D682">
            <v>63.29</v>
          </cell>
          <cell r="E682">
            <v>66.209999999999994</v>
          </cell>
          <cell r="F682">
            <v>68.89</v>
          </cell>
          <cell r="G682">
            <v>47.98</v>
          </cell>
          <cell r="H682">
            <v>49.32</v>
          </cell>
          <cell r="I682">
            <v>50.42</v>
          </cell>
        </row>
        <row r="683">
          <cell r="A683" t="str">
            <v>R008</v>
          </cell>
          <cell r="B683" t="str">
            <v xml:space="preserve">   RELLENO COMPACTADO CON VIBROCOMPACTADOR AL 95% PROCTOR, INCLUYE: INCORPORACION DE HUMEDAD, TENDIDO CON MOTONIVELADORA, MANO DE OBRA Y HERRAMIENTA. (NO INCLUYE: MATERIAL INERTE COMPACTABLE)</v>
          </cell>
          <cell r="C683" t="str">
            <v>M3</v>
          </cell>
          <cell r="D683">
            <v>60.83</v>
          </cell>
          <cell r="E683">
            <v>63.29</v>
          </cell>
          <cell r="F683">
            <v>65.48</v>
          </cell>
          <cell r="G683">
            <v>48.73</v>
          </cell>
          <cell r="H683">
            <v>49.86</v>
          </cell>
          <cell r="I683">
            <v>50.71</v>
          </cell>
        </row>
        <row r="684">
          <cell r="A684" t="str">
            <v>R009</v>
          </cell>
          <cell r="B684" t="str">
            <v xml:space="preserve">   RELLENO EN ZANJAS COMPACTADO CON PISON AL 80% PROCTOR CON PRODUCTO DE EXCAVACION, INCLUYE: INCORPORACION DE HUMEDAD, SELECCION Y VOLTEO, MANO DE OBRA Y HERRAMIENTA</v>
          </cell>
          <cell r="C684" t="str">
            <v>M3</v>
          </cell>
          <cell r="D684">
            <v>147.97999999999999</v>
          </cell>
          <cell r="E684">
            <v>156.62</v>
          </cell>
          <cell r="F684">
            <v>165.16</v>
          </cell>
          <cell r="G684">
            <v>97.43</v>
          </cell>
          <cell r="H684">
            <v>101.45</v>
          </cell>
          <cell r="I684">
            <v>105.23</v>
          </cell>
        </row>
        <row r="685">
          <cell r="A685" t="str">
            <v>R010</v>
          </cell>
          <cell r="B685" t="str">
            <v xml:space="preserve">   RELLENO EN ZANJAS COMPACTADO CON PLACA VIBRATORIA DYNAPAC  AL 90% PROCTOR CON MATERIAL A y/o B, PRODUCTO DE BANCO, EN CAPAS DE 20 cm. , INCLUYE: INCORPORACION DE HUMEDAD, MANO DE OBRA Y EQUIPO (NO INCLUYE: MATERIAL DE BANCO)</v>
          </cell>
          <cell r="C685" t="str">
            <v>M3</v>
          </cell>
          <cell r="D685">
            <v>83.32</v>
          </cell>
          <cell r="E685">
            <v>87.14</v>
          </cell>
          <cell r="F685">
            <v>90.72</v>
          </cell>
          <cell r="G685">
            <v>62.28</v>
          </cell>
          <cell r="H685">
            <v>63.99</v>
          </cell>
          <cell r="I685">
            <v>65.44</v>
          </cell>
        </row>
        <row r="686">
          <cell r="A686" t="str">
            <v>R011</v>
          </cell>
          <cell r="B686" t="str">
            <v xml:space="preserve">   PLANTILLA APISONADA AL 85% PROCTOR CON PISON DE MANO EN ZANJAS CON MATERIAL PRODUCTO DE LA EXCAVACION, EN CAPAS DE 20 cm. INCLUYE: INCORPORACION DE HUMEDAD, MANO DE OBRA Y HERRAMIENTA</v>
          </cell>
          <cell r="C686" t="str">
            <v>M3</v>
          </cell>
          <cell r="D686">
            <v>143.34</v>
          </cell>
          <cell r="E686">
            <v>151.71</v>
          </cell>
          <cell r="F686">
            <v>159.97</v>
          </cell>
          <cell r="G686">
            <v>94.46</v>
          </cell>
          <cell r="H686">
            <v>98.36</v>
          </cell>
          <cell r="I686">
            <v>102.02</v>
          </cell>
        </row>
        <row r="687">
          <cell r="B687" t="str">
            <v>CARPETA ASFALTICA</v>
          </cell>
        </row>
        <row r="688">
          <cell r="A688" t="str">
            <v>CA001</v>
          </cell>
          <cell r="B688" t="str">
            <v xml:space="preserve">   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688" t="str">
            <v>M2</v>
          </cell>
          <cell r="D688">
            <v>154</v>
          </cell>
          <cell r="E688">
            <v>171.23</v>
          </cell>
          <cell r="F688">
            <v>181.26</v>
          </cell>
          <cell r="G688">
            <v>126.46</v>
          </cell>
          <cell r="H688">
            <v>138.4</v>
          </cell>
          <cell r="I688">
            <v>144.16999999999999</v>
          </cell>
        </row>
        <row r="689">
          <cell r="A689" t="str">
            <v>CA002</v>
          </cell>
          <cell r="B689" t="str">
            <v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689" t="str">
            <v>M2</v>
          </cell>
          <cell r="D689">
            <v>200.62</v>
          </cell>
          <cell r="E689">
            <v>224.08</v>
          </cell>
          <cell r="F689">
            <v>237.57</v>
          </cell>
          <cell r="G689">
            <v>165.27</v>
          </cell>
          <cell r="H689">
            <v>181.68</v>
          </cell>
          <cell r="I689">
            <v>189.53</v>
          </cell>
        </row>
        <row r="690">
          <cell r="A690" t="str">
            <v>CA003</v>
          </cell>
          <cell r="B690" t="str">
            <v xml:space="preserve">   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690" t="str">
            <v>M2</v>
          </cell>
          <cell r="D690">
            <v>262.77999999999997</v>
          </cell>
          <cell r="E690">
            <v>294.58</v>
          </cell>
          <cell r="F690">
            <v>312.72000000000003</v>
          </cell>
          <cell r="G690">
            <v>216.91</v>
          </cell>
          <cell r="H690">
            <v>239.3</v>
          </cell>
          <cell r="I690">
            <v>249.96</v>
          </cell>
        </row>
        <row r="691">
          <cell r="A691" t="str">
            <v>CA004</v>
          </cell>
          <cell r="B691" t="str">
            <v xml:space="preserve">   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691" t="str">
            <v>M2</v>
          </cell>
          <cell r="D691">
            <v>357.97</v>
          </cell>
          <cell r="E691">
            <v>402.32</v>
          </cell>
          <cell r="F691">
            <v>427.47</v>
          </cell>
          <cell r="G691">
            <v>296.01</v>
          </cell>
          <cell r="H691">
            <v>327.36</v>
          </cell>
          <cell r="I691">
            <v>342.26</v>
          </cell>
        </row>
        <row r="692">
          <cell r="A692" t="str">
            <v>CA005</v>
          </cell>
          <cell r="B692" t="str">
            <v xml:space="preserve">   APLICACION DE MEZCLA ASFALTICA PARA CONSTRUCCION DE CARPETA DE 3.50 cm.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692" t="str">
            <v>M2</v>
          </cell>
          <cell r="D692">
            <v>49.86</v>
          </cell>
          <cell r="E692">
            <v>52.68</v>
          </cell>
          <cell r="F692">
            <v>54.75</v>
          </cell>
          <cell r="G692">
            <v>39.68</v>
          </cell>
          <cell r="H692">
            <v>41.23</v>
          </cell>
          <cell r="I692">
            <v>42.14</v>
          </cell>
        </row>
        <row r="693">
          <cell r="A693" t="str">
            <v>CA006</v>
          </cell>
          <cell r="B693" t="str">
            <v xml:space="preserve">   APLICACION DE MEZCLA ASFALTICA PARA CONSTRUCCION DE CARPETA DE 5.00 cm.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693" t="str">
            <v>M2</v>
          </cell>
          <cell r="D693">
            <v>51.82</v>
          </cell>
          <cell r="E693">
            <v>54.68</v>
          </cell>
          <cell r="F693">
            <v>56.82</v>
          </cell>
          <cell r="G693">
            <v>41.27</v>
          </cell>
          <cell r="H693">
            <v>42.82</v>
          </cell>
          <cell r="I693">
            <v>43.76</v>
          </cell>
        </row>
        <row r="694">
          <cell r="A694" t="str">
            <v>CA007</v>
          </cell>
          <cell r="B694" t="str">
            <v xml:space="preserve">   APLICACION DE MEZCLA ASFALTICA PARA CONSTRUCCION DE CARPETA DE 7.00 cm.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694" t="str">
            <v>M2</v>
          </cell>
          <cell r="D694">
            <v>54.5</v>
          </cell>
          <cell r="E694">
            <v>57.47</v>
          </cell>
          <cell r="F694">
            <v>59.69</v>
          </cell>
          <cell r="G694">
            <v>43.35</v>
          </cell>
          <cell r="H694">
            <v>44.95</v>
          </cell>
          <cell r="I694">
            <v>45.91</v>
          </cell>
        </row>
        <row r="695">
          <cell r="A695" t="str">
            <v>CA008</v>
          </cell>
          <cell r="B695" t="str">
            <v xml:space="preserve">   APLICACION DE MEZCLA ASFALTICA PARA CONSTRUCCION DE CARPETA DE 10.00 cm.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695" t="str">
            <v>M2</v>
          </cell>
          <cell r="D695">
            <v>60.44</v>
          </cell>
          <cell r="E695">
            <v>63.6</v>
          </cell>
          <cell r="F695">
            <v>66.010000000000005</v>
          </cell>
          <cell r="G695">
            <v>48.07</v>
          </cell>
          <cell r="H695">
            <v>49.72</v>
          </cell>
          <cell r="I695">
            <v>50.76</v>
          </cell>
        </row>
        <row r="696">
          <cell r="A696" t="str">
            <v>CA009</v>
          </cell>
          <cell r="B696" t="str">
            <v xml:space="preserve">   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v>
          </cell>
          <cell r="C696" t="str">
            <v>M3</v>
          </cell>
          <cell r="D696">
            <v>3498.19</v>
          </cell>
          <cell r="E696">
            <v>3908.26</v>
          </cell>
          <cell r="F696">
            <v>4150.59</v>
          </cell>
          <cell r="G696">
            <v>2826.43</v>
          </cell>
          <cell r="H696">
            <v>3111.2</v>
          </cell>
          <cell r="I696">
            <v>3251.42</v>
          </cell>
        </row>
        <row r="697">
          <cell r="A697" t="str">
            <v>CA010</v>
          </cell>
          <cell r="B697" t="str">
            <v xml:space="preserve">   LIMPIEZA PREVIA AL RIEGO DE LIGA. INCLUYE: BARRIDO Y LAVADO DE PAVIMENTO EXISTENTE CON AGUA; RETIRANDO BASURA FUERA DEL AREA DE TRABAJO, MANO DE OBRA Y HERRAMIENTA</v>
          </cell>
          <cell r="C697" t="str">
            <v>M2</v>
          </cell>
          <cell r="D697">
            <v>1.48</v>
          </cell>
          <cell r="E697">
            <v>1.55</v>
          </cell>
          <cell r="F697">
            <v>1.61</v>
          </cell>
          <cell r="G697">
            <v>1.1100000000000001</v>
          </cell>
          <cell r="H697">
            <v>1.1399999999999999</v>
          </cell>
          <cell r="I697">
            <v>1.1599999999999999</v>
          </cell>
        </row>
        <row r="698">
          <cell r="A698" t="str">
            <v>CA011</v>
          </cell>
          <cell r="B698" t="str">
            <v xml:space="preserve">   SUMINISTRO Y APLICACION DE RIEGO DE IMPREGNACION CON EMULSION ASFALTICA DE ROMPIMIENTO LENTO A RAZON DE 1.50 LITROS/M², INCLUYE: EMULSION, ALMACENAMIENTO, ACARREOS, RIEGO, MANO DE OBRA Y HERRAMIENTA</v>
          </cell>
          <cell r="C698" t="str">
            <v>M2</v>
          </cell>
          <cell r="D698">
            <v>21.23</v>
          </cell>
          <cell r="E698">
            <v>24.07</v>
          </cell>
          <cell r="F698">
            <v>25.66</v>
          </cell>
          <cell r="G698">
            <v>17.57</v>
          </cell>
          <cell r="H698">
            <v>19.600000000000001</v>
          </cell>
          <cell r="I698">
            <v>20.57</v>
          </cell>
        </row>
        <row r="699">
          <cell r="A699" t="str">
            <v>CA012</v>
          </cell>
          <cell r="B699" t="str">
            <v xml:space="preserve">   SUMINISTRO Y APLICACION DE RIEGO DE LIGA CON EMULSION ASFALTICA DE ROMPIMIENTO RAPIDO A RAZON DE 0.8 LITROS/M². INCLUYE: EMULSION, ALMACENAMIENTO, ACARREOS, RIEGO, MANO DE OBRA Y HERRAMIENTA.</v>
          </cell>
          <cell r="C699" t="str">
            <v>M2</v>
          </cell>
          <cell r="D699">
            <v>11.87</v>
          </cell>
          <cell r="E699">
            <v>13.42</v>
          </cell>
          <cell r="F699">
            <v>14.27</v>
          </cell>
          <cell r="G699">
            <v>9.77</v>
          </cell>
          <cell r="H699">
            <v>10.87</v>
          </cell>
          <cell r="I699">
            <v>11.39</v>
          </cell>
        </row>
        <row r="700">
          <cell r="A700" t="str">
            <v>CA013</v>
          </cell>
          <cell r="B700" t="str">
            <v xml:space="preserve">   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700" t="str">
            <v>M2</v>
          </cell>
          <cell r="D700">
            <v>43.92</v>
          </cell>
          <cell r="E700">
            <v>46.95</v>
          </cell>
          <cell r="F700">
            <v>49.18</v>
          </cell>
          <cell r="G700">
            <v>33.89</v>
          </cell>
          <cell r="H700">
            <v>35.659999999999997</v>
          </cell>
          <cell r="I700">
            <v>36.76</v>
          </cell>
        </row>
        <row r="701">
          <cell r="A701" t="str">
            <v>CA014</v>
          </cell>
          <cell r="B701" t="str">
            <v xml:space="preserve">   SUMINISTRO Y APLICACION DE RIEGO DE SELLO 3A PREMEZCLADO, PROVENIENTE DEL BANCO DE  IZTAPALAPA,  A RAZON DE 12 LITROS/M2. INCLUYE: BARRIDO DE LA SUPERFICIE POR TRATAR, , TENDIDO, PLANCHADO, RASTREO, RECOLECCION Y REMOCION DEL MATERIAL EXCEDENTE, MANO DE OBRA, HERRAMIENTA Y EQUIPO (PRIMER RIEGO). NO INCLUYE: ACARREO DE SELLO NI RIEGO DE LIGA</v>
          </cell>
          <cell r="C701" t="str">
            <v>M2</v>
          </cell>
          <cell r="D701">
            <v>35.83</v>
          </cell>
          <cell r="E701">
            <v>37.56</v>
          </cell>
          <cell r="F701">
            <v>39.130000000000003</v>
          </cell>
          <cell r="G701">
            <v>27.18</v>
          </cell>
          <cell r="H701">
            <v>28</v>
          </cell>
          <cell r="I701">
            <v>28.68</v>
          </cell>
        </row>
        <row r="702">
          <cell r="A702" t="str">
            <v>CA015</v>
          </cell>
          <cell r="B702" t="str">
            <v xml:space="preserve">   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702" t="str">
            <v>M2</v>
          </cell>
          <cell r="D702">
            <v>44.38</v>
          </cell>
          <cell r="E702">
            <v>47.43</v>
          </cell>
          <cell r="F702">
            <v>49.7</v>
          </cell>
          <cell r="G702">
            <v>34.270000000000003</v>
          </cell>
          <cell r="H702">
            <v>36.06</v>
          </cell>
          <cell r="I702">
            <v>37.159999999999997</v>
          </cell>
        </row>
        <row r="703">
          <cell r="A703" t="str">
            <v>CA016</v>
          </cell>
          <cell r="B703" t="str">
            <v xml:space="preserve">   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703" t="str">
            <v>M2</v>
          </cell>
          <cell r="D703">
            <v>36.659999999999997</v>
          </cell>
          <cell r="E703">
            <v>38.450000000000003</v>
          </cell>
          <cell r="F703">
            <v>40.049999999999997</v>
          </cell>
          <cell r="G703">
            <v>27.87</v>
          </cell>
          <cell r="H703">
            <v>28.73</v>
          </cell>
          <cell r="I703">
            <v>29.42</v>
          </cell>
        </row>
        <row r="704">
          <cell r="A704" t="str">
            <v>CA017</v>
          </cell>
          <cell r="B704"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704" t="str">
            <v>M3</v>
          </cell>
          <cell r="D704">
            <v>378.92</v>
          </cell>
          <cell r="E704">
            <v>394.4</v>
          </cell>
          <cell r="F704">
            <v>408.58</v>
          </cell>
          <cell r="G704">
            <v>296.39999999999998</v>
          </cell>
          <cell r="H704">
            <v>303.13</v>
          </cell>
          <cell r="I704">
            <v>308.56</v>
          </cell>
        </row>
        <row r="705">
          <cell r="A705" t="str">
            <v>CA018</v>
          </cell>
          <cell r="B705"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705" t="str">
            <v>M3</v>
          </cell>
          <cell r="D705">
            <v>399.98</v>
          </cell>
          <cell r="E705">
            <v>416.45</v>
          </cell>
          <cell r="F705">
            <v>431.47</v>
          </cell>
          <cell r="G705">
            <v>313.14999999999998</v>
          </cell>
          <cell r="H705">
            <v>320.35000000000002</v>
          </cell>
          <cell r="I705">
            <v>326.18</v>
          </cell>
        </row>
        <row r="706">
          <cell r="B706" t="str">
            <v>PLANTILLAS Y FIRMES</v>
          </cell>
        </row>
        <row r="707">
          <cell r="A707" t="str">
            <v>P001</v>
          </cell>
          <cell r="B707" t="str">
            <v xml:space="preserve">   PLANTILLA DE CONCRETO HIDRAULICO HECHO EN OBRA f´c= 100 KG/CM2 DE  4 cm. DE ESPESOR PROMEDIO. INCLUYE: ELABORACION DE CONCRETO, MANO DE OBRA Y HERRAMIENTA</v>
          </cell>
          <cell r="C707" t="str">
            <v>M2</v>
          </cell>
          <cell r="D707">
            <v>139.27000000000001</v>
          </cell>
          <cell r="E707">
            <v>153.12</v>
          </cell>
          <cell r="F707">
            <v>165.27</v>
          </cell>
          <cell r="G707">
            <v>101.58</v>
          </cell>
          <cell r="H707">
            <v>110.46</v>
          </cell>
          <cell r="I707">
            <v>117.65</v>
          </cell>
        </row>
        <row r="708">
          <cell r="A708" t="str">
            <v>P002</v>
          </cell>
          <cell r="B708" t="str">
            <v xml:space="preserve">   PLANTILLA DE CONCRETO HIDRAULICO HECHO EN OBRA f´c= 100 KG/CM2 DE 5 cm. DE ESPESOR PROMEDIO. INCLUYE: ELABORACION DE CONCRETO, MANO DE OBRA Y HERRAMIENTA</v>
          </cell>
          <cell r="C708" t="str">
            <v>M2</v>
          </cell>
          <cell r="D708">
            <v>157.96</v>
          </cell>
          <cell r="E708">
            <v>174.35</v>
          </cell>
          <cell r="F708">
            <v>188.59</v>
          </cell>
          <cell r="G708">
            <v>116.63</v>
          </cell>
          <cell r="H708">
            <v>127.31</v>
          </cell>
          <cell r="I708">
            <v>135.88</v>
          </cell>
        </row>
        <row r="709">
          <cell r="A709" t="str">
            <v>P003</v>
          </cell>
          <cell r="B709" t="str">
            <v xml:space="preserve">   PLANTILLA DE CONCRETO HIDRAULICO HECHO EN OBRA f´c= 100 KG/CM2 DE 6 cm. DE ESPESOR PROMEDIO. INCLUYE: ELABORACION DE CONCRETO, MANO DE OBRA Y HERRAMIENTA</v>
          </cell>
          <cell r="C709" t="str">
            <v>M2</v>
          </cell>
          <cell r="D709">
            <v>176.64</v>
          </cell>
          <cell r="E709">
            <v>195.57</v>
          </cell>
          <cell r="F709">
            <v>211.9</v>
          </cell>
          <cell r="G709">
            <v>131.66999999999999</v>
          </cell>
          <cell r="H709">
            <v>144.16</v>
          </cell>
          <cell r="I709">
            <v>154.12</v>
          </cell>
        </row>
        <row r="710">
          <cell r="A710" t="str">
            <v>P004</v>
          </cell>
          <cell r="B710" t="str">
            <v xml:space="preserve">   PLANTILLA DE CONCRETO HIDRAULICO HECHO EN OBRA f´c= 100 KG/CM2 DE 8 cm. DE ESPESOR PROMEDIO. INCLUYE: ELABORACION DE CONCRETO, MANO DE OBRA Y HERRAMIENTA</v>
          </cell>
          <cell r="C710" t="str">
            <v>M2</v>
          </cell>
          <cell r="D710">
            <v>212.59</v>
          </cell>
          <cell r="E710">
            <v>236.4</v>
          </cell>
          <cell r="F710">
            <v>256.77</v>
          </cell>
          <cell r="G710">
            <v>160.61000000000001</v>
          </cell>
          <cell r="H710">
            <v>176.57</v>
          </cell>
          <cell r="I710">
            <v>189.19</v>
          </cell>
        </row>
        <row r="711">
          <cell r="A711" t="str">
            <v>P005</v>
          </cell>
          <cell r="B711" t="str">
            <v xml:space="preserve">   PLANTILLA DE CONCRETO HIDRAULICO HECHO EN OBRA f´c= 100 KG/CM2 DE 10 cm. DE ESPESOR PROMEDIO. INCLUYE: ELABORACION DE CONCRETO, MANO DE OBRA Y HERRAMIENTA</v>
          </cell>
          <cell r="C711" t="str">
            <v>M2</v>
          </cell>
          <cell r="D711">
            <v>247.84</v>
          </cell>
          <cell r="E711">
            <v>276.43</v>
          </cell>
          <cell r="F711">
            <v>300.72000000000003</v>
          </cell>
          <cell r="G711">
            <v>188.98</v>
          </cell>
          <cell r="H711">
            <v>208.34</v>
          </cell>
          <cell r="I711">
            <v>223.58</v>
          </cell>
        </row>
        <row r="712">
          <cell r="A712" t="str">
            <v>P006</v>
          </cell>
          <cell r="B712" t="str">
            <v xml:space="preserve">   FIRME DE CONCRETO HIDRAULICO HECHO EN OBRA f´c= 150 KG/CM2 DE 4 cm. DE ESPESOR PROMEDIO. INCLUYE: ELABORACION DE CONCRETO, MANO DE OBRA Y HERRAMIENTA</v>
          </cell>
          <cell r="C712" t="str">
            <v>M2</v>
          </cell>
          <cell r="D712">
            <v>146.75</v>
          </cell>
          <cell r="E712">
            <v>161.19</v>
          </cell>
          <cell r="F712">
            <v>174.02</v>
          </cell>
          <cell r="G712">
            <v>107.81</v>
          </cell>
          <cell r="H712">
            <v>117.07</v>
          </cell>
          <cell r="I712">
            <v>124.71</v>
          </cell>
        </row>
        <row r="713">
          <cell r="A713" t="str">
            <v>P007</v>
          </cell>
          <cell r="B713" t="str">
            <v xml:space="preserve">   FIRME DE CONCRETO HIDRAULICO HECHO EN OBRA f´c= 150 KG/CM2 DE 5 cm. DE ESPESOR PROMEDIO. INCLUYE: ELABORACION DE CONCRETO, MANO DE OBRA Y HERRAMIENTA</v>
          </cell>
          <cell r="C713" t="str">
            <v>M2</v>
          </cell>
          <cell r="D713">
            <v>167.3</v>
          </cell>
          <cell r="E713">
            <v>184.43</v>
          </cell>
          <cell r="F713">
            <v>199.53</v>
          </cell>
          <cell r="G713">
            <v>124.41</v>
          </cell>
          <cell r="H713">
            <v>135.57</v>
          </cell>
          <cell r="I713">
            <v>144.71</v>
          </cell>
        </row>
        <row r="714">
          <cell r="A714" t="str">
            <v>P008</v>
          </cell>
          <cell r="B714" t="str">
            <v xml:space="preserve">   FIRME DE CONCRETO HIDRAULICO HECHO EN OBRA f´c= 150 KG/CM2 DE 6 cm. DE ESPESOR PROMEDIO. INCLUYE: ELABORACION DE CONCRETO, MANO DE OBRA Y HERRAMIENTA</v>
          </cell>
          <cell r="C714" t="str">
            <v>M2</v>
          </cell>
          <cell r="D714">
            <v>187.86</v>
          </cell>
          <cell r="E714">
            <v>207.67</v>
          </cell>
          <cell r="F714">
            <v>225.04</v>
          </cell>
          <cell r="G714">
            <v>141.02000000000001</v>
          </cell>
          <cell r="H714">
            <v>154.07</v>
          </cell>
          <cell r="I714">
            <v>164.7</v>
          </cell>
        </row>
        <row r="715">
          <cell r="A715" t="str">
            <v>P009</v>
          </cell>
          <cell r="B715" t="str">
            <v xml:space="preserve">   FIRME DE CONCRETO HIDRAULICO HECHO EN OBRA f´c= 150 KG/CM2 DE 8 cm. DE ESPESOR PROMEDIO. INCLUYE: ELABORACION DE CONCRETO, MANO DE OBRA Y HERRAMIENTA</v>
          </cell>
          <cell r="C715" t="str">
            <v>M2</v>
          </cell>
          <cell r="D715">
            <v>227.4</v>
          </cell>
          <cell r="E715">
            <v>252.38</v>
          </cell>
          <cell r="F715">
            <v>274.10000000000002</v>
          </cell>
          <cell r="G715">
            <v>172.95</v>
          </cell>
          <cell r="H715">
            <v>189.67</v>
          </cell>
          <cell r="I715">
            <v>203.18</v>
          </cell>
        </row>
        <row r="716">
          <cell r="A716" t="str">
            <v>P010</v>
          </cell>
          <cell r="B716" t="str">
            <v xml:space="preserve">   FIRME DE CONCRETO HIDRAULICO HECHO EN OBRA f´c= 150 KG/CM2 DE 10 cm. DE ESPESOR PROMEDIO. INCLUYE: ELABORACION DE CONCRETO, MANO DE OBRA Y HERRAMIENTA</v>
          </cell>
          <cell r="C716" t="str">
            <v>M2</v>
          </cell>
          <cell r="D716">
            <v>266.16000000000003</v>
          </cell>
          <cell r="E716">
            <v>296.22000000000003</v>
          </cell>
          <cell r="F716">
            <v>322.19</v>
          </cell>
          <cell r="G716">
            <v>204.26</v>
          </cell>
          <cell r="H716">
            <v>224.55</v>
          </cell>
          <cell r="I716">
            <v>240.88</v>
          </cell>
        </row>
        <row r="717">
          <cell r="B717" t="str">
            <v>CAMA DE ARENA</v>
          </cell>
        </row>
        <row r="718">
          <cell r="A718" t="str">
            <v>CM001</v>
          </cell>
          <cell r="B718" t="str">
            <v xml:space="preserve">   CAMA DE ARENA, APISONADA CON PISON DE MANO, INCLUYE CONSTRUCCION DE APOYO SEMICIRCULAR PARA PERMITIR APOYO COMPLETO DE LA TUBERIA, MANO DE OBRA Y HERRAMIENTA.</v>
          </cell>
          <cell r="C718" t="str">
            <v>M3</v>
          </cell>
          <cell r="D718">
            <v>419.98</v>
          </cell>
          <cell r="E718">
            <v>447.17</v>
          </cell>
          <cell r="F718">
            <v>468.7</v>
          </cell>
          <cell r="G718">
            <v>327.66000000000003</v>
          </cell>
          <cell r="H718">
            <v>343.31</v>
          </cell>
          <cell r="I718">
            <v>353.87</v>
          </cell>
        </row>
        <row r="719">
          <cell r="A719" t="str">
            <v>CM002</v>
          </cell>
          <cell r="B719" t="str">
            <v xml:space="preserve">   CAMA DE MATERIAL SELECCIONADO PRODUCTO DE LA EXCAVACION, APISONADA CON PISON DE MANO, INCLUYE CONSTRUCCION DE APOYO SEMICIRCULAR PARA PERMITIR APOYO COMPLETO DE LA TUBERIA, MANO DE OBRA Y HERRAMIENTA.</v>
          </cell>
          <cell r="C719" t="str">
            <v>M3</v>
          </cell>
          <cell r="D719">
            <v>129.58000000000001</v>
          </cell>
          <cell r="E719">
            <v>137.16</v>
          </cell>
          <cell r="F719">
            <v>144.61000000000001</v>
          </cell>
          <cell r="G719">
            <v>85.66</v>
          </cell>
          <cell r="H719">
            <v>89.21</v>
          </cell>
          <cell r="I719">
            <v>92.51</v>
          </cell>
        </row>
        <row r="720">
          <cell r="B720" t="str">
            <v>ALCANTARILLADO</v>
          </cell>
        </row>
        <row r="721">
          <cell r="A721" t="str">
            <v>A001</v>
          </cell>
          <cell r="B721" t="str">
            <v xml:space="preserve">   SUMINISTRO E INSTALACIÓN DE TUBERIA DE CONCRETO SIMPLE DE 04" (10 CM) DE Ø ASENTADO CON MORTERO CEMENTO - ARENA PROPORCIÓN 1:3 PARA SU JUNTEO. INCLUYE: CONEXIÓN, ACARREO LIBRE A 20 M, AGUA PARA PRUEBAS, MANO DE OBRA,  MANIOBRAS NECESARIAS PARA SU INSTALACIÓN Y HERRAMIENTA.</v>
          </cell>
          <cell r="C721" t="str">
            <v>M</v>
          </cell>
          <cell r="D721">
            <v>80.900000000000006</v>
          </cell>
          <cell r="E721">
            <v>104.44</v>
          </cell>
          <cell r="F721">
            <v>109.89</v>
          </cell>
          <cell r="G721">
            <v>59.78</v>
          </cell>
          <cell r="H721">
            <v>77.66</v>
          </cell>
          <cell r="I721">
            <v>80.37</v>
          </cell>
        </row>
        <row r="722">
          <cell r="A722" t="str">
            <v>A002</v>
          </cell>
          <cell r="B722" t="str">
            <v xml:space="preserve">   SUMINISTRO E INSTALACIÓN DE TUBERIA DE CONCRETO SIMPLE DE 04" (10 CM) DE Ø ASENTADO CON MORTERO CEMENTO - ARENA PROPORCIÓN 1:4 PARA SU JUNTEO. INCLUYE: CONEXIÓN, ACARREO LIBRE A 20 M, AGUA PARA PRUEBAS, MANO DE OBRA,  MANIOBRAS NECESARIAS PARA SU INSTALACIÓN Y HERRAMIENTA.</v>
          </cell>
          <cell r="C722" t="str">
            <v>M</v>
          </cell>
          <cell r="D722">
            <v>76.599999999999994</v>
          </cell>
          <cell r="E722">
            <v>99.87</v>
          </cell>
          <cell r="F722">
            <v>105.05</v>
          </cell>
          <cell r="G722">
            <v>56.91</v>
          </cell>
          <cell r="H722">
            <v>74.67</v>
          </cell>
          <cell r="I722">
            <v>77.25</v>
          </cell>
        </row>
        <row r="723">
          <cell r="A723" t="str">
            <v>A003</v>
          </cell>
          <cell r="B723" t="str">
            <v xml:space="preserve">   SUMINISTRO E INSTALACION DE TUBERIA DE CONCRETO SIMPLE DE 06" (15 CM) DE Ø, ASENTADO CON MORTERO CEMENTO - ARENA PROPORCIÓN 1:4 PARA SU JUNTEO. INCLUYE: FLETE, PRUEBA DE HERMETICIDAD,  ACARREOS, JUNTEO, EQUIPO, MATERIALES, MANO DE OBRA Y HERRAMIENTA.</v>
          </cell>
          <cell r="C723" t="str">
            <v>M</v>
          </cell>
          <cell r="D723">
            <v>83.58</v>
          </cell>
          <cell r="E723">
            <v>93.55</v>
          </cell>
          <cell r="F723">
            <v>98.46</v>
          </cell>
          <cell r="G723">
            <v>62.59</v>
          </cell>
          <cell r="H723">
            <v>69.34</v>
          </cell>
          <cell r="I723">
            <v>71.77</v>
          </cell>
        </row>
        <row r="724">
          <cell r="A724" t="str">
            <v>A004</v>
          </cell>
          <cell r="B724" t="str">
            <v xml:space="preserve">   SUMINISTRO E INSTALACION DE TUBERIA DE CONCRETO SIMPLE DE 08" (20 CM) DE Ø, ASENTADO CON MORTERO CEMENTO - ARENA PROPORCIÓN 1:4 PARA SU JUNTEO. INCLUYE: FLETE, PRUEBA DE HERMETICIDAD,  ACARREOS, JUNTEO, EQUIPO, MATERIALES, MANO DE OBRA Y HERRAMIENTA.</v>
          </cell>
          <cell r="C724" t="str">
            <v>M</v>
          </cell>
          <cell r="D724">
            <v>107.95</v>
          </cell>
          <cell r="E724">
            <v>115.24</v>
          </cell>
          <cell r="F724">
            <v>121.3</v>
          </cell>
          <cell r="G724">
            <v>82.23</v>
          </cell>
          <cell r="H724">
            <v>86.43</v>
          </cell>
          <cell r="I724">
            <v>89.47</v>
          </cell>
        </row>
        <row r="725">
          <cell r="A725" t="str">
            <v>A005</v>
          </cell>
          <cell r="B725" t="str">
            <v xml:space="preserve">   SUMINISTRO E INSTALACION DE TUBERIA DE CONCRETO SIMPLE DE 10" (25 CM) DE Ø ASENTADO CON MORTERO CEMENTO - ARENA PROPORCIÓN 1:4 PARA SU JUNTEO. INCLUYE: FLETE, PRUEBA DE HERMETICIDAD,  ACARREOS, JUNTEO, EQUIPO, MATERIALES, MANO DE OBRA Y HERRAMIENTA.</v>
          </cell>
          <cell r="C725" t="str">
            <v>M</v>
          </cell>
          <cell r="D725">
            <v>137.99</v>
          </cell>
          <cell r="E725">
            <v>147.38</v>
          </cell>
          <cell r="F725">
            <v>155.07</v>
          </cell>
          <cell r="G725">
            <v>106.17</v>
          </cell>
          <cell r="H725">
            <v>111.62</v>
          </cell>
          <cell r="I725">
            <v>115.54</v>
          </cell>
        </row>
        <row r="726">
          <cell r="A726" t="str">
            <v>A006</v>
          </cell>
          <cell r="B726" t="str">
            <v xml:space="preserve">   SUMINISTRO E INSTALACION DE TUBERIA DE CONCRETO SIMPLE DE 12" (30 CM) DE Ø, ASENTADO CON MORTERO CEMENTO - ARENA PROPORCIÓN 1:4 PARA SU JUNTEO. INCLUYE: FLETE, PRUEBA DE HERMETICIDAD,  ACARREOS, JUNTEO, EQUIPO, MATERIALES, MANO DE OBRA Y HERRAMIENTA.</v>
          </cell>
          <cell r="C726" t="str">
            <v>M</v>
          </cell>
          <cell r="D726">
            <v>179.15</v>
          </cell>
          <cell r="E726">
            <v>191.37</v>
          </cell>
          <cell r="F726">
            <v>201.29</v>
          </cell>
          <cell r="G726">
            <v>138.99</v>
          </cell>
          <cell r="H726">
            <v>146.15</v>
          </cell>
          <cell r="I726">
            <v>151.21</v>
          </cell>
        </row>
        <row r="727">
          <cell r="A727" t="str">
            <v>A007</v>
          </cell>
          <cell r="B727" t="str">
            <v xml:space="preserve">   SUMINISTRO E INSTALACION DE TUBERIA DE CONCRETO SIMPLE DE 15" (38 CM) DE Ø ASENTADO CON MORTERO CEMENTO - ARENA PROPORCIÓN 1:4 PARA SU JUNTEO. INCLUYE: FLETE, PRUEBA DE HERMETICIDAD,  ACARREOS, JUNTEO, EQUIPO, MATERIALES, MANO DE OBRA Y HERRAMIENTA.</v>
          </cell>
          <cell r="C727" t="str">
            <v>M</v>
          </cell>
          <cell r="D727">
            <v>276.11</v>
          </cell>
          <cell r="E727">
            <v>295.04000000000002</v>
          </cell>
          <cell r="F727">
            <v>310.05</v>
          </cell>
          <cell r="G727">
            <v>217.73</v>
          </cell>
          <cell r="H727">
            <v>228.99</v>
          </cell>
          <cell r="I727">
            <v>236.69</v>
          </cell>
        </row>
        <row r="728">
          <cell r="A728" t="str">
            <v>A008</v>
          </cell>
          <cell r="B728" t="str">
            <v xml:space="preserve">   SUMINISTRO E INSTALACION DE TUBERIA DE CONCRETO SIMPLE DE 18" (45 CM) DE Ø ASENTADO CON MORTERO CEMENTO - ARENA PROPORCIÓN 1:4 PARA SU JUNTEO. INCLUYE: FLETE, PRUEBA DE HERMETICIDAD,  ACARREOS, JUNTEO, EQUIPO, MATERIALES, MANO DE OBRA Y HERRAMIENTA.</v>
          </cell>
          <cell r="C728" t="str">
            <v>M</v>
          </cell>
          <cell r="D728">
            <v>411.55</v>
          </cell>
          <cell r="E728">
            <v>439.55</v>
          </cell>
          <cell r="F728">
            <v>461.48</v>
          </cell>
          <cell r="G728">
            <v>326.48</v>
          </cell>
          <cell r="H728">
            <v>343.15</v>
          </cell>
          <cell r="I728">
            <v>354.36</v>
          </cell>
        </row>
        <row r="729">
          <cell r="A729" t="str">
            <v>A009</v>
          </cell>
          <cell r="B729" t="str">
            <v xml:space="preserve">   SUMINISTRO E INSTALACION DE TUBERIA DE CONCRETO SIMPLE DE 24" (60 CM) DE Ø, ASENTADO CON MORTERO CEMENTO - ARENA PROPORCIÓN 1:4 PARA SU JUNTEO. INCLUYE: FLETE, PRUEBA DE HERMETICIDAD,  ACARREOS, JUNTEO, EQUIPO, MATERIALES, MANO DE OBRA Y HERRAMIENTA.</v>
          </cell>
          <cell r="C729" t="str">
            <v>M</v>
          </cell>
          <cell r="D729">
            <v>608.47</v>
          </cell>
          <cell r="E729">
            <v>649.80999999999995</v>
          </cell>
          <cell r="F729">
            <v>681.78</v>
          </cell>
          <cell r="G729">
            <v>486.47</v>
          </cell>
          <cell r="H729">
            <v>511.22</v>
          </cell>
          <cell r="I729">
            <v>527.58000000000004</v>
          </cell>
        </row>
        <row r="730">
          <cell r="A730" t="str">
            <v>A010</v>
          </cell>
          <cell r="B730" t="str">
            <v xml:space="preserve">   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30" t="str">
            <v>M</v>
          </cell>
          <cell r="D730">
            <v>135.79</v>
          </cell>
          <cell r="E730">
            <v>144.55000000000001</v>
          </cell>
          <cell r="F730">
            <v>151.54</v>
          </cell>
          <cell r="G730">
            <v>105.52</v>
          </cell>
          <cell r="H730">
            <v>110.53</v>
          </cell>
          <cell r="I730">
            <v>113.96</v>
          </cell>
        </row>
        <row r="731">
          <cell r="A731" t="str">
            <v>A011</v>
          </cell>
          <cell r="B731" t="str">
            <v xml:space="preserve">   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31" t="str">
            <v>M</v>
          </cell>
          <cell r="D731">
            <v>148.63</v>
          </cell>
          <cell r="E731">
            <v>158.21</v>
          </cell>
          <cell r="F731">
            <v>165.87</v>
          </cell>
          <cell r="G731">
            <v>115.37</v>
          </cell>
          <cell r="H731">
            <v>120.85</v>
          </cell>
          <cell r="I731">
            <v>124.6</v>
          </cell>
        </row>
        <row r="732">
          <cell r="A732" t="str">
            <v>A012</v>
          </cell>
          <cell r="B732" t="str">
            <v xml:space="preserve">   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32" t="str">
            <v>M</v>
          </cell>
          <cell r="D732">
            <v>155.76</v>
          </cell>
          <cell r="E732">
            <v>165.49</v>
          </cell>
          <cell r="F732">
            <v>173.82</v>
          </cell>
          <cell r="G732">
            <v>115.26</v>
          </cell>
          <cell r="H732">
            <v>120.53</v>
          </cell>
          <cell r="I732">
            <v>124.48</v>
          </cell>
        </row>
        <row r="733">
          <cell r="A733" t="str">
            <v>A013</v>
          </cell>
          <cell r="B733" t="str">
            <v xml:space="preserve">   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33" t="str">
            <v>M</v>
          </cell>
          <cell r="D733">
            <v>211.98</v>
          </cell>
          <cell r="E733">
            <v>225.42</v>
          </cell>
          <cell r="F733">
            <v>236.58</v>
          </cell>
          <cell r="G733">
            <v>160.16999999999999</v>
          </cell>
          <cell r="H733">
            <v>167.63</v>
          </cell>
          <cell r="I733">
            <v>172.99</v>
          </cell>
        </row>
        <row r="734">
          <cell r="A734" t="str">
            <v>A014</v>
          </cell>
          <cell r="B734" t="str">
            <v xml:space="preserve">   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34" t="str">
            <v>M</v>
          </cell>
          <cell r="D734">
            <v>298.04000000000002</v>
          </cell>
          <cell r="E734">
            <v>317.14</v>
          </cell>
          <cell r="F734">
            <v>332.61</v>
          </cell>
          <cell r="G734">
            <v>229.36</v>
          </cell>
          <cell r="H734">
            <v>240.18</v>
          </cell>
          <cell r="I734">
            <v>247.7</v>
          </cell>
        </row>
        <row r="735">
          <cell r="A735" t="str">
            <v>A015</v>
          </cell>
          <cell r="B735" t="str">
            <v xml:space="preserve">   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35" t="str">
            <v>M</v>
          </cell>
          <cell r="D735">
            <v>404.18</v>
          </cell>
          <cell r="E735">
            <v>430.73</v>
          </cell>
          <cell r="F735">
            <v>451.06</v>
          </cell>
          <cell r="G735">
            <v>323.32</v>
          </cell>
          <cell r="H735">
            <v>339.02</v>
          </cell>
          <cell r="I735">
            <v>349.18</v>
          </cell>
        </row>
        <row r="736">
          <cell r="A736" t="str">
            <v>A016</v>
          </cell>
          <cell r="B736" t="str">
            <v xml:space="preserve">   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36" t="str">
            <v>M</v>
          </cell>
          <cell r="D736">
            <v>491.6</v>
          </cell>
          <cell r="E736">
            <v>524.01</v>
          </cell>
          <cell r="F736">
            <v>548.64</v>
          </cell>
          <cell r="G736">
            <v>395.15</v>
          </cell>
          <cell r="H736">
            <v>414.42</v>
          </cell>
          <cell r="I736">
            <v>426.76</v>
          </cell>
        </row>
        <row r="737">
          <cell r="A737" t="str">
            <v>A017</v>
          </cell>
          <cell r="B737" t="str">
            <v xml:space="preserve">   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37" t="str">
            <v>M</v>
          </cell>
          <cell r="D737">
            <v>1013.4</v>
          </cell>
          <cell r="E737">
            <v>1080.3699999999999</v>
          </cell>
          <cell r="F737">
            <v>1130.95</v>
          </cell>
          <cell r="G737">
            <v>817.7</v>
          </cell>
          <cell r="H737">
            <v>857.68</v>
          </cell>
          <cell r="I737">
            <v>883.11</v>
          </cell>
        </row>
        <row r="738">
          <cell r="A738" t="str">
            <v>A018</v>
          </cell>
          <cell r="B738" t="str">
            <v xml:space="preserve">   SUMINISTRO E INSTALACION DE TUBERIA DE CONCRETO REFORZADO DE 24" (61 cm.) DE Ø PARA DRENAJE, INCLUYE: MORTERO CEMENTO-ARENA 1:3 PARA SU JUNTEO, AGUA PARA PRUEBAS, MANIOBRAS NECESARIAS PARA SU INSTALACION Y ACARREO LIBRE A 20 m., MATERIAL, MANO DE OBRA  HERRAMIENTA.</v>
          </cell>
          <cell r="C738" t="str">
            <v>M</v>
          </cell>
          <cell r="D738">
            <v>950.87</v>
          </cell>
          <cell r="E738">
            <v>1015.39</v>
          </cell>
          <cell r="F738">
            <v>1064.99</v>
          </cell>
          <cell r="G738">
            <v>764.5</v>
          </cell>
          <cell r="H738">
            <v>803.29</v>
          </cell>
          <cell r="I738">
            <v>828.74</v>
          </cell>
        </row>
        <row r="739">
          <cell r="A739" t="str">
            <v>A019</v>
          </cell>
          <cell r="B739" t="str">
            <v xml:space="preserve">   SUMINISTRO E INSTALACION DE TUBERIA DE CONCRETO REFORZADO DE 30" (76 cm.) DE Ø PARA DRENAJE, INCLUYE: MORTERO CEMENTO-ARENA 1:3 PARA SU JUNTEO, AGUA PARA PRUEBAS, MANIOBRAS NECESARIAS PARA SU INSTALACION Y ACARREO LIBRE A 20 m., MATERIAL, MANO DE OBRA  HERRAMIENTA.</v>
          </cell>
          <cell r="C739" t="str">
            <v>M</v>
          </cell>
          <cell r="D739">
            <v>1253.21</v>
          </cell>
          <cell r="E739">
            <v>1337.96</v>
          </cell>
          <cell r="F739">
            <v>1403.04</v>
          </cell>
          <cell r="G739">
            <v>1007.27</v>
          </cell>
          <cell r="H739">
            <v>1058.1400000000001</v>
          </cell>
          <cell r="I739">
            <v>1091.45</v>
          </cell>
        </row>
        <row r="740">
          <cell r="A740" t="str">
            <v>A020</v>
          </cell>
          <cell r="B740" t="str">
            <v xml:space="preserve">   SUMINISTRO E INSTALACION DE TUBERIA DE CONCRETO REFORZADO  DE 36" (91 cm.) DE Ø PARA DRENAJE, INCLUYE: MORTERO CEMENTO-ARENA 1:3 PARA SU JUNTEO, AGUA PARA PRUEBAS, MANIOBRAS NECESARIAS PARA SU INSTALACION Y ACARREO LIBRE A 20 m., MATERIAL, MANO DE OBRA  HERRAMIENTA.</v>
          </cell>
          <cell r="C740" t="str">
            <v>M</v>
          </cell>
          <cell r="D740">
            <v>1780.15</v>
          </cell>
          <cell r="E740">
            <v>1900.44</v>
          </cell>
          <cell r="F740">
            <v>1992.44</v>
          </cell>
          <cell r="G740">
            <v>1434.03</v>
          </cell>
          <cell r="H740">
            <v>1506.34</v>
          </cell>
          <cell r="I740">
            <v>1553.42</v>
          </cell>
        </row>
        <row r="741">
          <cell r="A741" t="str">
            <v>A021</v>
          </cell>
          <cell r="B741" t="str">
            <v xml:space="preserve">   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41" t="str">
            <v>M</v>
          </cell>
          <cell r="D741">
            <v>1107.5</v>
          </cell>
          <cell r="E741">
            <v>1180.1300000000001</v>
          </cell>
          <cell r="F741">
            <v>1235.81</v>
          </cell>
          <cell r="G741">
            <v>884.86</v>
          </cell>
          <cell r="H741">
            <v>927.74</v>
          </cell>
          <cell r="I741">
            <v>955.51</v>
          </cell>
        </row>
        <row r="742">
          <cell r="A742" t="str">
            <v>A022</v>
          </cell>
          <cell r="B742" t="str">
            <v xml:space="preserve">   SUMINISTRO E INSTALACION DE TUBERIA DE CONCRETO REFORZADO CON JUNTA HERMETICA DE HULE DE 30" (76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42" t="str">
            <v>M</v>
          </cell>
          <cell r="D742">
            <v>1677.11</v>
          </cell>
          <cell r="E742">
            <v>1787.12</v>
          </cell>
          <cell r="F742">
            <v>1871.46</v>
          </cell>
          <cell r="G742">
            <v>1340</v>
          </cell>
          <cell r="H742">
            <v>1404.96</v>
          </cell>
          <cell r="I742">
            <v>1447.04</v>
          </cell>
        </row>
        <row r="743">
          <cell r="A743" t="str">
            <v>A023</v>
          </cell>
          <cell r="B743" t="str">
            <v xml:space="preserve">   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43" t="str">
            <v>M</v>
          </cell>
          <cell r="D743">
            <v>2339.7800000000002</v>
          </cell>
          <cell r="E743">
            <v>2493.4699999999998</v>
          </cell>
          <cell r="F743">
            <v>2610.91</v>
          </cell>
          <cell r="G743">
            <v>1873.03</v>
          </cell>
          <cell r="H743">
            <v>1963.96</v>
          </cell>
          <cell r="I743">
            <v>2022.64</v>
          </cell>
        </row>
        <row r="744">
          <cell r="A744" t="str">
            <v>A024</v>
          </cell>
          <cell r="B744" t="str">
            <v xml:space="preserve">   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44" t="str">
            <v>M</v>
          </cell>
          <cell r="D744">
            <v>2939.54</v>
          </cell>
          <cell r="E744">
            <v>3133.25</v>
          </cell>
          <cell r="F744">
            <v>3280.12</v>
          </cell>
          <cell r="G744">
            <v>2365.59</v>
          </cell>
          <cell r="H744">
            <v>2480.84</v>
          </cell>
          <cell r="I744">
            <v>2554.5100000000002</v>
          </cell>
        </row>
        <row r="745">
          <cell r="A745" t="str">
            <v>A025</v>
          </cell>
          <cell r="B745" t="str">
            <v xml:space="preserve">   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45" t="str">
            <v>M</v>
          </cell>
          <cell r="D745">
            <v>3456.95</v>
          </cell>
          <cell r="E745">
            <v>3684.28</v>
          </cell>
          <cell r="F745">
            <v>3857.44</v>
          </cell>
          <cell r="G745">
            <v>2773.47</v>
          </cell>
          <cell r="H745">
            <v>2908.29</v>
          </cell>
          <cell r="I745">
            <v>2994.93</v>
          </cell>
        </row>
        <row r="746">
          <cell r="A746" t="str">
            <v>A026</v>
          </cell>
          <cell r="B746" t="str">
            <v xml:space="preserve">   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46" t="str">
            <v>M</v>
          </cell>
          <cell r="D746">
            <v>4626.84</v>
          </cell>
          <cell r="E746">
            <v>4932.3100000000004</v>
          </cell>
          <cell r="F746">
            <v>5163.05</v>
          </cell>
          <cell r="G746">
            <v>3732.68</v>
          </cell>
          <cell r="H746">
            <v>3914.94</v>
          </cell>
          <cell r="I746">
            <v>4030.89</v>
          </cell>
        </row>
        <row r="747">
          <cell r="A747" t="str">
            <v>A027</v>
          </cell>
          <cell r="B747" t="str">
            <v xml:space="preserve">   SUMINISTRO E INSTALACION DE TUBERIA DE CONCRETO REFORZADO CON JUNTA HERMETICA DE HULE DE 72" (183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747" t="str">
            <v>M</v>
          </cell>
          <cell r="D747">
            <v>5969.76</v>
          </cell>
          <cell r="E747">
            <v>6365.68</v>
          </cell>
          <cell r="F747">
            <v>6661.74</v>
          </cell>
          <cell r="G747">
            <v>4848.1000000000004</v>
          </cell>
          <cell r="H747">
            <v>5086</v>
          </cell>
          <cell r="I747">
            <v>5235.53</v>
          </cell>
        </row>
        <row r="748">
          <cell r="A748" t="str">
            <v>A028</v>
          </cell>
          <cell r="B748" t="str">
            <v xml:space="preserve">   CONEXIONES DOMICILIARIAS (SLANT Y CODO DE CONCRETO DE 150 MM DE DIAMETRO.),  INCLUYE: ALMACENAJE, JUNTEADO CON MORTERO CEMENTO-ARENA PROPORCION 1:3, ASI COMO FLETES, P.U.O.T.</v>
          </cell>
          <cell r="C748" t="str">
            <v>JGO</v>
          </cell>
          <cell r="D748">
            <v>672</v>
          </cell>
          <cell r="E748">
            <v>715.65</v>
          </cell>
          <cell r="F748">
            <v>755.67</v>
          </cell>
          <cell r="G748">
            <v>475.91</v>
          </cell>
          <cell r="H748">
            <v>499.15</v>
          </cell>
          <cell r="I748">
            <v>518.59</v>
          </cell>
        </row>
        <row r="749">
          <cell r="B749" t="str">
            <v>POZO DE VISITA</v>
          </cell>
        </row>
        <row r="750">
          <cell r="A750" t="str">
            <v>PZ001</v>
          </cell>
          <cell r="B750" t="str">
            <v xml:space="preserve">   POZO DE VISITA COMUN DE MURO DE TABIQUE ROJO RECOCIDO DE 0.24 m. A TIZON ASENTADO CON MORTERO CEMENTO-ARENA 1:4, SOBRE TUBO DE 0.30 A 0.45 m., PROFUNDIDAD DE RASANTE HIDRAULICA DE 0.70 A 1.00 m., APLANADO ACABADO FINO, PLANTILLA DE CONCRETO f´c=100 Kg/cm2 DE 10 cm. DE ESPESOR,  INCLUYE: SUMINISTRO Y COLOCACION DE BROCAL Y TAPA DE CONCRETO DE 1.07 m. DE Ø, MATERIALES, MANO DE OBRA Y HERRAMIENTA.</v>
          </cell>
          <cell r="C750" t="str">
            <v>PZA</v>
          </cell>
          <cell r="D750">
            <v>5206.97</v>
          </cell>
          <cell r="E750">
            <v>5624.71</v>
          </cell>
          <cell r="F750">
            <v>5943.58</v>
          </cell>
          <cell r="G750">
            <v>3843.5</v>
          </cell>
          <cell r="H750">
            <v>4094.94</v>
          </cell>
          <cell r="I750">
            <v>4257.91</v>
          </cell>
        </row>
        <row r="751">
          <cell r="A751" t="str">
            <v>PZ002</v>
          </cell>
          <cell r="B751" t="str">
            <v xml:space="preserve">   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SUMINISTRO Y COLOCACION DE BROCAL Y TAPA DE CONCRETO DE 1.07 m. DE Ø, MATERIALES, MANO DE OBRA Y HERRAMIENTA.</v>
          </cell>
          <cell r="C751" t="str">
            <v>PZA</v>
          </cell>
          <cell r="D751">
            <v>7703.48</v>
          </cell>
          <cell r="E751">
            <v>8467.34</v>
          </cell>
          <cell r="F751">
            <v>8958.3700000000008</v>
          </cell>
          <cell r="G751">
            <v>5841.28</v>
          </cell>
          <cell r="H751">
            <v>6339.02</v>
          </cell>
          <cell r="I751">
            <v>6599.93</v>
          </cell>
        </row>
        <row r="752">
          <cell r="A752" t="str">
            <v>PZ003</v>
          </cell>
          <cell r="B752" t="str">
            <v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v>
          </cell>
          <cell r="C752" t="str">
            <v>PZA</v>
          </cell>
          <cell r="D752">
            <v>8657.7099999999991</v>
          </cell>
          <cell r="E752">
            <v>9514.82</v>
          </cell>
          <cell r="F752">
            <v>10064.01</v>
          </cell>
          <cell r="G752">
            <v>6547.29</v>
          </cell>
          <cell r="H752">
            <v>7104.86</v>
          </cell>
          <cell r="I752">
            <v>7395.26</v>
          </cell>
        </row>
        <row r="753">
          <cell r="A753" t="str">
            <v>PZ004</v>
          </cell>
          <cell r="B753" t="str">
            <v xml:space="preserve">   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SUMINISTRO Y COLOCACION DE BROCAL Y TAPA DE CONCRETO DE 1.07 m. DE Ø, MATERIALES, MANO DE OBRA Y HERRAMIENTA. </v>
          </cell>
          <cell r="C753" t="str">
            <v>PZA</v>
          </cell>
          <cell r="D753">
            <v>9531.19</v>
          </cell>
          <cell r="E753">
            <v>10480.18</v>
          </cell>
          <cell r="F753">
            <v>11084.38</v>
          </cell>
          <cell r="G753">
            <v>7210.84</v>
          </cell>
          <cell r="H753">
            <v>7829.2</v>
          </cell>
          <cell r="I753">
            <v>8148.63</v>
          </cell>
        </row>
        <row r="754">
          <cell r="A754" t="str">
            <v>PZ005</v>
          </cell>
          <cell r="B754" t="str">
            <v xml:space="preserve">   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 </v>
          </cell>
          <cell r="C754" t="str">
            <v>PZA</v>
          </cell>
          <cell r="D754">
            <v>11025.76</v>
          </cell>
          <cell r="E754">
            <v>12101.81</v>
          </cell>
          <cell r="F754">
            <v>12795.01</v>
          </cell>
          <cell r="G754">
            <v>8299.3799999999992</v>
          </cell>
          <cell r="H754">
            <v>8995.2099999999991</v>
          </cell>
          <cell r="I754">
            <v>9358.68</v>
          </cell>
        </row>
        <row r="755">
          <cell r="A755" t="str">
            <v>PZ006</v>
          </cell>
          <cell r="B755" t="str">
            <v xml:space="preserve">   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SUMINISTRO Y COLOCACION DE BROCAL Y TAPA DE CONCRETO DE 1.07 m. DE Ø, MATERIALES, MANO DE OBRA Y HERRAMIENTA. </v>
          </cell>
          <cell r="C755" t="str">
            <v>PZA</v>
          </cell>
          <cell r="D755">
            <v>11998.07</v>
          </cell>
          <cell r="E755">
            <v>13171.03</v>
          </cell>
          <cell r="F755">
            <v>13924.28</v>
          </cell>
          <cell r="G755">
            <v>9026.25</v>
          </cell>
          <cell r="H755">
            <v>9784.9</v>
          </cell>
          <cell r="I755">
            <v>10179.33</v>
          </cell>
        </row>
        <row r="756">
          <cell r="A756" t="str">
            <v>PZ007</v>
          </cell>
          <cell r="B756" t="str">
            <v xml:space="preserve">   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v>
          </cell>
          <cell r="C756" t="str">
            <v>PZA</v>
          </cell>
          <cell r="D756">
            <v>13356.74</v>
          </cell>
          <cell r="E756">
            <v>14692.83</v>
          </cell>
          <cell r="F756">
            <v>15529.9</v>
          </cell>
          <cell r="G756">
            <v>10100.32</v>
          </cell>
          <cell r="H756">
            <v>10971.78</v>
          </cell>
          <cell r="I756">
            <v>11411.37</v>
          </cell>
        </row>
        <row r="757">
          <cell r="A757" t="str">
            <v>PZ008</v>
          </cell>
          <cell r="B757" t="str">
            <v xml:space="preserve">   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SUMINISTRO Y COLOCACION DE BROCAL Y TAPA DE CONCRETO DE 1.07 m. DE Ø, MATERIALES, MANO DE OBRA Y HERRAMIENTA. </v>
          </cell>
          <cell r="C757" t="str">
            <v>PZA</v>
          </cell>
          <cell r="D757">
            <v>14343.65</v>
          </cell>
          <cell r="E757">
            <v>15808.04</v>
          </cell>
          <cell r="F757">
            <v>16712.98</v>
          </cell>
          <cell r="G757">
            <v>10832.67</v>
          </cell>
          <cell r="H757">
            <v>11792.22</v>
          </cell>
          <cell r="I757">
            <v>12268.2</v>
          </cell>
        </row>
        <row r="758">
          <cell r="A758" t="str">
            <v>PZ009</v>
          </cell>
          <cell r="B758" t="str">
            <v xml:space="preserve">   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SUMINISTRO Y COLOCACION DE BROCAL Y TAPA DE CONCRETO DE 1.07 m. DE Ø, MATERIALES, MANO DE OBRA Y HERRAMIENTA. </v>
          </cell>
          <cell r="C758" t="str">
            <v>PZA</v>
          </cell>
          <cell r="D758">
            <v>15935.58</v>
          </cell>
          <cell r="E758">
            <v>17539.05</v>
          </cell>
          <cell r="F758">
            <v>18534.490000000002</v>
          </cell>
          <cell r="G758">
            <v>12076</v>
          </cell>
          <cell r="H758">
            <v>13124.47</v>
          </cell>
          <cell r="I758">
            <v>13647.2</v>
          </cell>
        </row>
        <row r="759">
          <cell r="A759" t="str">
            <v>PZ010</v>
          </cell>
          <cell r="B759" t="str">
            <v xml:space="preserve">   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SUMINISTRO Y COLOCACION DE BROCAL Y TAPA DE CONCRETO DE 1.07 m. DE Ø, MATERIALES, MANO DE OBRA Y HERRAMIENTA. </v>
          </cell>
          <cell r="C759" t="str">
            <v>PZA</v>
          </cell>
          <cell r="D759">
            <v>16208.41</v>
          </cell>
          <cell r="E759">
            <v>17861.98</v>
          </cell>
          <cell r="F759">
            <v>18881.95</v>
          </cell>
          <cell r="G759">
            <v>12245.18</v>
          </cell>
          <cell r="H759">
            <v>13328.67</v>
          </cell>
          <cell r="I759">
            <v>13864.59</v>
          </cell>
        </row>
        <row r="760">
          <cell r="A760" t="str">
            <v>PZ011</v>
          </cell>
          <cell r="B760" t="str">
            <v xml:space="preserve">   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SUMINISTRO Y COLOCACION DE BROCAL Y TAPA DE CONCRETO DE 1.07 m. DE Ø, MATERIALES, MANO DE OBRA Y HERRAMIENTA. </v>
          </cell>
          <cell r="C760" t="str">
            <v>PZA</v>
          </cell>
          <cell r="D760">
            <v>17518.61</v>
          </cell>
          <cell r="E760">
            <v>19287.759999999998</v>
          </cell>
          <cell r="F760">
            <v>20387.14</v>
          </cell>
          <cell r="G760">
            <v>13192.33</v>
          </cell>
          <cell r="H760">
            <v>14346.87</v>
          </cell>
          <cell r="I760">
            <v>14922.19</v>
          </cell>
        </row>
        <row r="761">
          <cell r="A761" t="str">
            <v>PZ012</v>
          </cell>
          <cell r="B761" t="str">
            <v xml:space="preserve">   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SUMINISTRO Y COLOCACION DE BROCAL Y TAPA DE CONCRETO DE 1.07 m. DE Ø, MATERIALES, MANO DE OBRA Y HERRAMIENTA. </v>
          </cell>
          <cell r="C761" t="str">
            <v>PZA</v>
          </cell>
          <cell r="D761">
            <v>18446.349999999999</v>
          </cell>
          <cell r="E761">
            <v>20309.52</v>
          </cell>
          <cell r="F761">
            <v>21465.9</v>
          </cell>
          <cell r="G761">
            <v>13894.73</v>
          </cell>
          <cell r="H761">
            <v>15110.81</v>
          </cell>
          <cell r="I761">
            <v>15715.76</v>
          </cell>
        </row>
        <row r="762">
          <cell r="A762" t="str">
            <v>PZ013</v>
          </cell>
          <cell r="B762" t="str">
            <v xml:space="preserve">   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SUMINISTRO Y COLOCACION DE BROCAL Y TAPA DE CONCRETO DE 1.07 m. DE Ø, MATERIALES, MANO DE OBRA Y HERRAMIENTA. </v>
          </cell>
          <cell r="C762" t="str">
            <v>PZA</v>
          </cell>
          <cell r="D762">
            <v>19503.669999999998</v>
          </cell>
          <cell r="E762">
            <v>21468.27</v>
          </cell>
          <cell r="F762">
            <v>22689.27</v>
          </cell>
          <cell r="G762">
            <v>14680.36</v>
          </cell>
          <cell r="H762">
            <v>15961.33</v>
          </cell>
          <cell r="I762">
            <v>16599.25</v>
          </cell>
        </row>
        <row r="763">
          <cell r="A763" t="str">
            <v>PZ014</v>
          </cell>
          <cell r="B763" t="str">
            <v xml:space="preserve">   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SUMINISTRO Y COLOCACION DE BROCAL Y TAPA DE CONCRETO DE 1.07 m. DE Ø, MATERIALES, MANO DE OBRA Y HERRAMIENTA. </v>
          </cell>
          <cell r="C763" t="str">
            <v>PZA</v>
          </cell>
          <cell r="D763">
            <v>20717.48</v>
          </cell>
          <cell r="E763">
            <v>22839.93</v>
          </cell>
          <cell r="F763">
            <v>24146.17</v>
          </cell>
          <cell r="G763">
            <v>15607.81</v>
          </cell>
          <cell r="H763">
            <v>16998.2</v>
          </cell>
          <cell r="I763">
            <v>17683.38</v>
          </cell>
        </row>
        <row r="764">
          <cell r="A764" t="str">
            <v>PZ015</v>
          </cell>
          <cell r="B764" t="str">
            <v xml:space="preserve">   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SUMINISTRO Y COLOCACION DE BROCAL Y TAPA DE CONCRETO DE 1.07 m. DE Ø, MATERIALES, MANO DE OBRA Y HERRAMIENTA. </v>
          </cell>
          <cell r="C764" t="str">
            <v>PZA</v>
          </cell>
          <cell r="D764">
            <v>21746.69</v>
          </cell>
          <cell r="E764">
            <v>23971.22</v>
          </cell>
          <cell r="F764">
            <v>25340.6</v>
          </cell>
          <cell r="G764">
            <v>16381.02</v>
          </cell>
          <cell r="H764">
            <v>17837.669999999998</v>
          </cell>
          <cell r="I764">
            <v>18555.419999999998</v>
          </cell>
        </row>
        <row r="765">
          <cell r="A765" t="str">
            <v>PZ016</v>
          </cell>
          <cell r="B765" t="str">
            <v xml:space="preserve">   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SUMINISTRO Y COLOCACION DE BROCAL Y TAPA DE CONCRETO DE 1.07 m. DE Ø, MATERIALES, MANO DE OBRA Y HERRAMIENTA. </v>
          </cell>
          <cell r="C765" t="str">
            <v>PZA</v>
          </cell>
          <cell r="D765">
            <v>22976.87</v>
          </cell>
          <cell r="E765">
            <v>25305.57</v>
          </cell>
          <cell r="F765">
            <v>26742.71</v>
          </cell>
          <cell r="G765">
            <v>17259.86</v>
          </cell>
          <cell r="H765">
            <v>18779.240000000002</v>
          </cell>
          <cell r="I765">
            <v>19528.14</v>
          </cell>
        </row>
        <row r="766">
          <cell r="A766" t="str">
            <v>PZ017</v>
          </cell>
          <cell r="B766" t="str">
            <v xml:space="preserve">   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SUMINISTRO Y COLOCACION DE BROCAL Y TAPA DE CONCRETO DE 1.07 m. DE Ø, MATERIALES, MANO DE OBRA Y HERRAMIENTA. </v>
          </cell>
          <cell r="C766" t="str">
            <v>PZA</v>
          </cell>
          <cell r="D766">
            <v>24616.44</v>
          </cell>
          <cell r="E766">
            <v>27104.98</v>
          </cell>
          <cell r="F766">
            <v>28657.29</v>
          </cell>
          <cell r="G766">
            <v>18475.75</v>
          </cell>
          <cell r="H766">
            <v>20097.71</v>
          </cell>
          <cell r="I766">
            <v>20909.689999999999</v>
          </cell>
        </row>
        <row r="767">
          <cell r="A767" t="str">
            <v>PZ018</v>
          </cell>
          <cell r="B767" t="str">
            <v xml:space="preserve">   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SUMINISTRO Y COLOCACION DE BROCAL Y TAPA DE CONCRETO DE 1.07 m. DE Ø, MATERIALES, MANO DE OBRA Y HERRAMIENTA. </v>
          </cell>
          <cell r="C767" t="str">
            <v>PZA</v>
          </cell>
          <cell r="D767">
            <v>25966.57</v>
          </cell>
          <cell r="E767">
            <v>28575.54</v>
          </cell>
          <cell r="F767">
            <v>30209.8</v>
          </cell>
          <cell r="G767">
            <v>19454.8</v>
          </cell>
          <cell r="H767">
            <v>21151.17</v>
          </cell>
          <cell r="I767">
            <v>22003.96</v>
          </cell>
        </row>
        <row r="768">
          <cell r="A768" t="str">
            <v>PZ019</v>
          </cell>
          <cell r="B768" t="str">
            <v xml:space="preserve">   CAJA DE CAIDA ADOSADA A LOS POZOS DE VISITA DE 1.00 m DE PROFUNDIDAD, INCLUYE: PLANTILLA DE PEDACERIA APISONADA DE 0.10 m. DE ESPESOR, MURO DE TABIQUE ROJP RECOCIDO, CONCRETO HIDRAULICO HECHO EN OBRA DE f'c= 150 Kg/cm2, TUBO DE CONCRETO DE 20 cm. DE Ø, ACARREOS DE MATERIALES DENTRO DE LA OBRA, MANO DE OBRA Y HERRAMIENTA.</v>
          </cell>
          <cell r="C768" t="str">
            <v>PZA</v>
          </cell>
          <cell r="D768">
            <v>3296.52</v>
          </cell>
          <cell r="E768">
            <v>3579.72</v>
          </cell>
          <cell r="F768">
            <v>3790.15</v>
          </cell>
          <cell r="G768">
            <v>2361.9499999999998</v>
          </cell>
          <cell r="H768">
            <v>2533.65</v>
          </cell>
          <cell r="I768">
            <v>2640.61</v>
          </cell>
        </row>
        <row r="769">
          <cell r="B769" t="str">
            <v>RENIVELACION DE POZOS DE VISITA</v>
          </cell>
        </row>
        <row r="770">
          <cell r="A770" t="str">
            <v>RP001</v>
          </cell>
          <cell r="B770" t="str">
            <v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ell>
          <cell r="C770" t="str">
            <v>PZA</v>
          </cell>
          <cell r="D770">
            <v>2403.92</v>
          </cell>
          <cell r="E770">
            <v>2587.52</v>
          </cell>
          <cell r="F770">
            <v>2717.19</v>
          </cell>
          <cell r="G770">
            <v>1876.23</v>
          </cell>
          <cell r="H770">
            <v>1988.8</v>
          </cell>
          <cell r="I770">
            <v>2054.08</v>
          </cell>
        </row>
        <row r="771">
          <cell r="A771" t="str">
            <v>RP002</v>
          </cell>
          <cell r="B771" t="str">
            <v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v>
          </cell>
          <cell r="C771" t="str">
            <v>PZA</v>
          </cell>
          <cell r="D771">
            <v>920.72</v>
          </cell>
          <cell r="E771">
            <v>1002.43</v>
          </cell>
          <cell r="F771">
            <v>1063.72</v>
          </cell>
          <cell r="G771">
            <v>710.08</v>
          </cell>
          <cell r="H771">
            <v>762.23</v>
          </cell>
          <cell r="I771">
            <v>796.18</v>
          </cell>
        </row>
        <row r="772">
          <cell r="B772" t="str">
            <v>MAMPARA</v>
          </cell>
        </row>
        <row r="773">
          <cell r="A773" t="str">
            <v>M0001</v>
          </cell>
          <cell r="B773"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773" t="str">
            <v>PZA</v>
          </cell>
          <cell r="D773">
            <v>4689.38</v>
          </cell>
          <cell r="E773">
            <v>4996.7299999999996</v>
          </cell>
          <cell r="F773">
            <v>5243.25</v>
          </cell>
          <cell r="G773">
            <v>3654.94</v>
          </cell>
          <cell r="H773">
            <v>3832.69</v>
          </cell>
          <cell r="I773">
            <v>3955.33</v>
          </cell>
        </row>
        <row r="774">
          <cell r="B774" t="str">
            <v>CIMIENTO Y MURO DE PIEDRA BRAZA</v>
          </cell>
        </row>
        <row r="775">
          <cell r="A775" t="str">
            <v>PB001</v>
          </cell>
          <cell r="B775" t="str">
            <v xml:space="preserve">   CIMIENTOS DE MAMPOSTERIA DE PIEDRA BRAZA ASENTADA CON MORTERO CEMENTO-ARENA 1:3, INCLUYE: ACARREO DE MATERIAL A LA PRIMERA ESTACION, MANO DE OBRA Y HERRAMIENTA.</v>
          </cell>
          <cell r="C775" t="str">
            <v>M3</v>
          </cell>
          <cell r="D775">
            <v>1816.2</v>
          </cell>
          <cell r="E775">
            <v>2235.1999999999998</v>
          </cell>
          <cell r="F775">
            <v>2420.21</v>
          </cell>
          <cell r="G775">
            <v>1414.63</v>
          </cell>
          <cell r="H775">
            <v>1729.3</v>
          </cell>
          <cell r="I775">
            <v>1845</v>
          </cell>
        </row>
        <row r="776">
          <cell r="A776" t="str">
            <v>PB002</v>
          </cell>
          <cell r="B776" t="str">
            <v xml:space="preserve">   CIMIENTOS DE MAMPOSTERIA DE PIEDRA BRAZA ASENTADA CON MORTERO CEMENTO-ARENA 1:4,  INCLUYE: ACARREO DE MATERIAL A LA PRIMERA ESTACION, MANO DE OBRA Y HERRAMIENTA,</v>
          </cell>
          <cell r="C776" t="str">
            <v>M3</v>
          </cell>
          <cell r="D776">
            <v>1724.09</v>
          </cell>
          <cell r="E776">
            <v>2136.34</v>
          </cell>
          <cell r="F776">
            <v>2313.2399999999998</v>
          </cell>
          <cell r="G776">
            <v>1337.87</v>
          </cell>
          <cell r="H776">
            <v>1648.27</v>
          </cell>
          <cell r="I776">
            <v>1758.74</v>
          </cell>
        </row>
        <row r="777">
          <cell r="A777" t="str">
            <v>PB003</v>
          </cell>
          <cell r="B777" t="str">
            <v xml:space="preserve">   CIMIENTOS DE MAMPOSTERIA DE PIEDRA BRAZA ASENTADA CON MORTERO CEMENTO-ARENA 1:5, INCLUYE: ACARREO DE MATERIAL A LA PRIMERA ESTACION, MANO DE OBRA Y HERRAMIENTA,</v>
          </cell>
          <cell r="C777" t="str">
            <v>M3</v>
          </cell>
          <cell r="D777">
            <v>1658.02</v>
          </cell>
          <cell r="E777">
            <v>2064.2800000000002</v>
          </cell>
          <cell r="F777">
            <v>2234.1799999999998</v>
          </cell>
          <cell r="G777">
            <v>1282.81</v>
          </cell>
          <cell r="H777">
            <v>1589.2</v>
          </cell>
          <cell r="I777">
            <v>1694.98</v>
          </cell>
        </row>
        <row r="778">
          <cell r="A778" t="str">
            <v>PB004</v>
          </cell>
          <cell r="B778" t="str">
            <v xml:space="preserve">   CIMIENTOS DE MAMPOSTERIA DE PIEDRA BRAZA ASENTADA CON MORTERO CEMENTO-CALHIDRA-ARENA1:1:6, INCLUYE: ACARREO DE MATERIAL A LA PRIMERA ESTACION, MANO DE OBRA Y HERRAMIENTA.</v>
          </cell>
          <cell r="C778" t="str">
            <v>M3</v>
          </cell>
          <cell r="D778">
            <v>1618.26</v>
          </cell>
          <cell r="E778">
            <v>2023.15</v>
          </cell>
          <cell r="F778">
            <v>2192.7399999999998</v>
          </cell>
          <cell r="G778">
            <v>1249.68</v>
          </cell>
          <cell r="H778">
            <v>1555.49</v>
          </cell>
          <cell r="I778">
            <v>1661.56</v>
          </cell>
        </row>
        <row r="779">
          <cell r="A779" t="str">
            <v>PB005</v>
          </cell>
          <cell r="B779" t="str">
            <v xml:space="preserve">   MAMPOSTERIA EN MUROS CON ACABADO COMUN CON PIEDRA BRAZA  EN MUROS DE ESPESOR MENOR  DE 0.61 A 1.00  m. A CUALQUIER ALTURA,  ASENTADA CON MORTERO CEMENTO ARENA 1:3, SE INCLUYE:  LA SELECCION DE LA PIEDRA, SU CARGA Y ACARREO Y DESCARGA EN 1er. KM , EL CEMENTO ARENA Y AGUA PUESTOS EN EL SITIO DE SU COLOCACION.</v>
          </cell>
          <cell r="C779" t="str">
            <v>M3</v>
          </cell>
          <cell r="D779">
            <v>1651.44</v>
          </cell>
          <cell r="E779">
            <v>2054.02</v>
          </cell>
          <cell r="F779">
            <v>2223.88</v>
          </cell>
          <cell r="G779">
            <v>1291.8</v>
          </cell>
          <cell r="H779">
            <v>1595.94</v>
          </cell>
          <cell r="I779">
            <v>1702.49</v>
          </cell>
        </row>
        <row r="780">
          <cell r="A780" t="str">
            <v>PB006</v>
          </cell>
          <cell r="B780" t="str">
            <v xml:space="preserve">   MAMPOSTERIA EN MUROS CON ACABADO COMUN CON PIEDRA BRAZA  EN MUROS DE ESPESOR MENOR  DE 0.61 A 1.00  m. A CUALQUIER ALTURA,  ASENTADA CON MORTERO CEMENTO ARENA 1:5, SE INCLUYE:  LA SELECCION DE LA PIEDRA, SU CARGA Y ACARREO Y DESCARGA EN 1er. KM , EL CEMENTO ARENA Y AGUA PUESTOS EN EL SITIO DE SU COLOCACION.</v>
          </cell>
          <cell r="C780" t="str">
            <v>M3</v>
          </cell>
          <cell r="D780">
            <v>1511.87</v>
          </cell>
          <cell r="E780">
            <v>1903.2</v>
          </cell>
          <cell r="F780">
            <v>2059.7399999999998</v>
          </cell>
          <cell r="G780">
            <v>1175.49</v>
          </cell>
          <cell r="H780">
            <v>1472.32</v>
          </cell>
          <cell r="I780">
            <v>1570.12</v>
          </cell>
        </row>
        <row r="781">
          <cell r="A781" t="str">
            <v>PB007</v>
          </cell>
          <cell r="B781" t="str">
            <v xml:space="preserve">   MAMPOSTERÍA DE PIEDRA DE LA REGIÓN ASENTADO CON MORTERO CEMENTO-CALHIDRA-ARENA  1:2:6, INCLUYE: ACARREOS, MATERIALES, DESPERDICIOS, MANO DE OBRA, EQUIPO Y HERRAMIENTA.</v>
          </cell>
          <cell r="C781" t="str">
            <v>M3</v>
          </cell>
          <cell r="D781">
            <v>1187.6500000000001</v>
          </cell>
          <cell r="E781">
            <v>1316.92</v>
          </cell>
          <cell r="F781">
            <v>1425.31</v>
          </cell>
          <cell r="G781">
            <v>928.58</v>
          </cell>
          <cell r="H781">
            <v>1015.86</v>
          </cell>
          <cell r="I781">
            <v>1083.42</v>
          </cell>
        </row>
        <row r="782">
          <cell r="A782" t="str">
            <v>PB008</v>
          </cell>
          <cell r="B782" t="str">
            <v xml:space="preserve">   MURO DE PIEDRA BRAZA, ACABADO COMUN ASENTADA CON MORTERO CEMENTO-ARENA 1:3. INCLUYE: ACARREO DE MATERIAL A LA PRIMERA ESTACION, MANO DE OBRA Y HERRAMIENTA,</v>
          </cell>
          <cell r="C782" t="str">
            <v>M3</v>
          </cell>
          <cell r="D782">
            <v>1816.2</v>
          </cell>
          <cell r="E782">
            <v>2235.1999999999998</v>
          </cell>
          <cell r="F782">
            <v>2420.21</v>
          </cell>
          <cell r="G782">
            <v>1414.63</v>
          </cell>
          <cell r="H782">
            <v>1729.3</v>
          </cell>
          <cell r="I782">
            <v>1845</v>
          </cell>
        </row>
        <row r="783">
          <cell r="A783" t="str">
            <v>PB009</v>
          </cell>
          <cell r="B783" t="str">
            <v xml:space="preserve">   MURO DE PIEDRA BRAZA, ACABADO COMUN ASENTADO CON MORTERO CEMENTO-ARENA 1:4,  INCLUYE: ACARREO DE MATERIAL A LA PRIMERA ESTACION, MANO DE OBRA Y HERRAMIENTA.</v>
          </cell>
          <cell r="C783" t="str">
            <v>M3</v>
          </cell>
          <cell r="D783">
            <v>1730.22</v>
          </cell>
          <cell r="E783">
            <v>2142.86</v>
          </cell>
          <cell r="F783">
            <v>2320.09</v>
          </cell>
          <cell r="G783">
            <v>1342.33</v>
          </cell>
          <cell r="H783">
            <v>1652.93</v>
          </cell>
          <cell r="I783">
            <v>1763.55</v>
          </cell>
        </row>
        <row r="784">
          <cell r="A784" t="str">
            <v>PB010</v>
          </cell>
          <cell r="B784" t="str">
            <v xml:space="preserve">   MURO DE PIEDRA BRAZA, ACABADO COMUN ASENTADO CON MORTERO CEMENTO-ARENA 1:5,  INCLUYE: ACARREO DE MATERIAL A LA PRIMERA ESTACION, MANO DE OBRA Y HERRAMIENTA.</v>
          </cell>
          <cell r="C784" t="str">
            <v>M3</v>
          </cell>
          <cell r="D784">
            <v>1664.15</v>
          </cell>
          <cell r="E784">
            <v>2070.79</v>
          </cell>
          <cell r="F784">
            <v>2241.0300000000002</v>
          </cell>
          <cell r="G784">
            <v>1287.27</v>
          </cell>
          <cell r="H784">
            <v>1593.86</v>
          </cell>
          <cell r="I784">
            <v>1699.79</v>
          </cell>
        </row>
        <row r="785">
          <cell r="A785" t="str">
            <v>PB011</v>
          </cell>
          <cell r="B785" t="str">
            <v xml:space="preserve">   MURO DE PIEDRA BRAZA, ACABADO COMUN ASENTADO CON MORTERO CEMENTO-CALHIDRA-ARENA DE 1:1:6, INCLUYE: ACARREO DE MATERIAL A LA PRIMERA ESTACION, MANO DE OBRA Y HERRAMIENTA.</v>
          </cell>
          <cell r="C785" t="str">
            <v>M3</v>
          </cell>
          <cell r="D785">
            <v>1624.39</v>
          </cell>
          <cell r="E785">
            <v>2029.67</v>
          </cell>
          <cell r="F785">
            <v>2199.59</v>
          </cell>
          <cell r="G785">
            <v>1254.1400000000001</v>
          </cell>
          <cell r="H785">
            <v>1560.15</v>
          </cell>
          <cell r="I785">
            <v>1666.37</v>
          </cell>
        </row>
        <row r="786">
          <cell r="A786" t="str">
            <v>PB012</v>
          </cell>
          <cell r="B786" t="str">
            <v xml:space="preserve">   ZAMPEADO DE PIEDRA BRAZA ASENTADO CON MORTERO CEMENTO-ARENA 1:3, INCLUYE: AFINE DE LA SUPERFICIE DE APOYO, LA SELECCION  DE LA PIEDRA, SU CARGA Y ACARREO, DESCARGA EN EL 1er. KM.  EL CEMENTO, ARENA Y AGUA  PUESTOS EN EL SITIO DE SU COLOCACION.</v>
          </cell>
          <cell r="C786" t="str">
            <v>M3</v>
          </cell>
          <cell r="D786">
            <v>1700.59</v>
          </cell>
          <cell r="E786">
            <v>2105.9299999999998</v>
          </cell>
          <cell r="F786">
            <v>2278.61</v>
          </cell>
          <cell r="G786">
            <v>1323.41</v>
          </cell>
          <cell r="H786">
            <v>1628.78</v>
          </cell>
          <cell r="I786">
            <v>1736.56</v>
          </cell>
        </row>
        <row r="787">
          <cell r="A787" t="str">
            <v>PB013</v>
          </cell>
          <cell r="B787" t="str">
            <v xml:space="preserve">   ZAMPEADO DE PIEDRA BRAZA ASENTADO CON MORTERO CEMENTO-ARENA 1:5, INCLUYE: AFINE DE LA SUPERFICIE DE APOYO, LA SELECCION  DE LA PIEDRA, SU CARGA Y ACARREO, DESCARGA EN EL 1er. KM.  EL CEMENTO, ARENA Y AGUA  PUESTOS EN EL SITIO DE SU COLOCACION.</v>
          </cell>
          <cell r="C787" t="str">
            <v>M3</v>
          </cell>
          <cell r="D787">
            <v>1561.02</v>
          </cell>
          <cell r="E787">
            <v>1955.11</v>
          </cell>
          <cell r="F787">
            <v>2114.4699999999998</v>
          </cell>
          <cell r="G787">
            <v>1207.0999999999999</v>
          </cell>
          <cell r="H787">
            <v>1505.16</v>
          </cell>
          <cell r="I787">
            <v>1604.19</v>
          </cell>
        </row>
        <row r="788">
          <cell r="A788" t="str">
            <v>PB014</v>
          </cell>
          <cell r="B788" t="str">
            <v xml:space="preserve">   ZAMPEADO DE PIEDRA BRAZA DE 30 cm. DE ESPESOR,  ASENTADA CON MORTERO CEMENTO-ARENA 1:3, INCLUYE: ACARREO DE MATERIAL A LA PRIMERA ESTACION, MANO DE OBRA Y HERRAMIENTA.</v>
          </cell>
          <cell r="C788" t="str">
            <v>M2</v>
          </cell>
          <cell r="D788">
            <v>569.66</v>
          </cell>
          <cell r="E788">
            <v>698.62</v>
          </cell>
          <cell r="F788">
            <v>756.98</v>
          </cell>
          <cell r="G788">
            <v>445.29</v>
          </cell>
          <cell r="H788">
            <v>542.03</v>
          </cell>
          <cell r="I788">
            <v>578.69000000000005</v>
          </cell>
        </row>
        <row r="789">
          <cell r="A789" t="str">
            <v>PB015</v>
          </cell>
          <cell r="B789" t="str">
            <v xml:space="preserve">   ZAMPEADO DE PIEDRA BRAZA DE 30 cm. DE ESPESOR,  ASENTADA EN SECO, INCLUYE: ACARREO DE MATERIAL A LA PRIMERA ESTACION, MANO DE OBRA Y HERRAMIENTA.</v>
          </cell>
          <cell r="C789" t="str">
            <v>M2</v>
          </cell>
          <cell r="D789">
            <v>355.55</v>
          </cell>
          <cell r="E789">
            <v>453.94</v>
          </cell>
          <cell r="F789">
            <v>485.72</v>
          </cell>
          <cell r="G789">
            <v>257.98</v>
          </cell>
          <cell r="H789">
            <v>332.24</v>
          </cell>
          <cell r="I789">
            <v>350.33</v>
          </cell>
        </row>
        <row r="790">
          <cell r="B790" t="str">
            <v>EMPEDRADOS</v>
          </cell>
        </row>
        <row r="791">
          <cell r="A791" t="str">
            <v>EMP001</v>
          </cell>
          <cell r="B791" t="str">
            <v xml:space="preserve">   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v>
          </cell>
          <cell r="C791" t="str">
            <v>M2</v>
          </cell>
          <cell r="D791">
            <v>92.14</v>
          </cell>
          <cell r="E791">
            <v>97.42</v>
          </cell>
          <cell r="F791">
            <v>102.82</v>
          </cell>
          <cell r="G791">
            <v>59.24</v>
          </cell>
          <cell r="H791">
            <v>61.61</v>
          </cell>
          <cell r="I791">
            <v>63.98</v>
          </cell>
        </row>
        <row r="792">
          <cell r="A792" t="str">
            <v>EMP002</v>
          </cell>
          <cell r="B792"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792" t="str">
            <v>M2</v>
          </cell>
          <cell r="D792">
            <v>129.05000000000001</v>
          </cell>
          <cell r="E792">
            <v>136.44</v>
          </cell>
          <cell r="F792">
            <v>144.01</v>
          </cell>
          <cell r="G792">
            <v>82.98</v>
          </cell>
          <cell r="H792">
            <v>86.3</v>
          </cell>
          <cell r="I792">
            <v>89.62</v>
          </cell>
        </row>
        <row r="793">
          <cell r="A793" t="str">
            <v>EMP003</v>
          </cell>
          <cell r="B793"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793" t="str">
            <v>M2</v>
          </cell>
          <cell r="D793">
            <v>143.38999999999999</v>
          </cell>
          <cell r="E793">
            <v>151.61000000000001</v>
          </cell>
          <cell r="F793">
            <v>160.02000000000001</v>
          </cell>
          <cell r="G793">
            <v>92.2</v>
          </cell>
          <cell r="H793">
            <v>95.89</v>
          </cell>
          <cell r="I793">
            <v>99.58</v>
          </cell>
        </row>
        <row r="794">
          <cell r="A794" t="str">
            <v>EMP004</v>
          </cell>
          <cell r="B794"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794" t="str">
            <v>M2</v>
          </cell>
          <cell r="D794">
            <v>161.32</v>
          </cell>
          <cell r="E794">
            <v>170.57</v>
          </cell>
          <cell r="F794">
            <v>180.02</v>
          </cell>
          <cell r="G794">
            <v>103.73</v>
          </cell>
          <cell r="H794">
            <v>107.88</v>
          </cell>
          <cell r="I794">
            <v>112.03</v>
          </cell>
        </row>
        <row r="795">
          <cell r="A795" t="str">
            <v>EMP005</v>
          </cell>
          <cell r="B795"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795" t="str">
            <v>M2</v>
          </cell>
          <cell r="D795">
            <v>184.36</v>
          </cell>
          <cell r="E795">
            <v>194.93</v>
          </cell>
          <cell r="F795">
            <v>205.74</v>
          </cell>
          <cell r="G795">
            <v>118.54</v>
          </cell>
          <cell r="H795">
            <v>123.28</v>
          </cell>
          <cell r="I795">
            <v>128.02000000000001</v>
          </cell>
        </row>
        <row r="796">
          <cell r="A796" t="str">
            <v>EMP006</v>
          </cell>
          <cell r="B796" t="str">
            <v xml:space="preserve">   EMPEDRADO DE PIEDRA BRAZA SELECCIONADA 20 cm. DE ESPESOR CON AHOGADA CON CONCRETO f'c= 200 KG/CM2 Y ACABADO SUPERFICIAL CON MORTERO CEMENTO-ARENA 1:3; INCLUYE: MATERIALES, ACARREOS LOCALES, HERRAMIENTA Y MANO DE OBRA</v>
          </cell>
          <cell r="C796" t="str">
            <v>M2</v>
          </cell>
          <cell r="D796">
            <v>516.78</v>
          </cell>
          <cell r="E796">
            <v>588.03</v>
          </cell>
          <cell r="F796">
            <v>637.03</v>
          </cell>
          <cell r="G796">
            <v>392.9</v>
          </cell>
          <cell r="H796">
            <v>442.73</v>
          </cell>
          <cell r="I796">
            <v>472.97</v>
          </cell>
        </row>
        <row r="797">
          <cell r="A797" t="str">
            <v>EMP007</v>
          </cell>
          <cell r="B797" t="str">
            <v xml:space="preserve">   EMPEDRADO DE PIEDRA BOLA RIO SELECCIONADA ASENTADO CON CONCRETO f'c= 200 KG/CM2 Y JUNTEADO CON MORTERO CEMENTO ARENA PROP. 1:3 DE 20 cm. DE ESPESOR, INCLUYE: MATERIALES, ACARREOS LOCALES, HERRAMIENTA Y MANO DE OBRA</v>
          </cell>
          <cell r="C797" t="str">
            <v>M2</v>
          </cell>
          <cell r="D797">
            <v>498.44</v>
          </cell>
          <cell r="E797">
            <v>546.97</v>
          </cell>
          <cell r="F797">
            <v>589.64</v>
          </cell>
          <cell r="G797">
            <v>379.13</v>
          </cell>
          <cell r="H797">
            <v>410.65</v>
          </cell>
          <cell r="I797">
            <v>436.39</v>
          </cell>
        </row>
        <row r="798">
          <cell r="A798" t="str">
            <v>EMP008</v>
          </cell>
          <cell r="B798" t="str">
            <v xml:space="preserve">   EMPEDRADO DE PIEDRA BOLA DE LA REGION ASENTADA EN SECO SOBRE UNA BASE DE TEPETATE CON ESPESOR DE 20 cm., INCLUYE: EL COSTO DE LA PIEDRA, EL TEPETATE, MANO DE OBRA, ACARREOS LOCALES Y HERRAMIENTA, (P.U.O.T.)</v>
          </cell>
          <cell r="C798" t="str">
            <v>M2</v>
          </cell>
          <cell r="D798">
            <v>141.58000000000001</v>
          </cell>
          <cell r="E798">
            <v>150.19</v>
          </cell>
          <cell r="F798">
            <v>158</v>
          </cell>
          <cell r="G798">
            <v>100.44</v>
          </cell>
          <cell r="H798">
            <v>104.87</v>
          </cell>
          <cell r="I798">
            <v>108.48</v>
          </cell>
        </row>
        <row r="799">
          <cell r="B799" t="str">
            <v>PISOS DE CONCRETO</v>
          </cell>
        </row>
        <row r="800">
          <cell r="A800" t="str">
            <v>PC001</v>
          </cell>
          <cell r="B800"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800" t="str">
            <v>M2</v>
          </cell>
          <cell r="D800">
            <v>551.53</v>
          </cell>
          <cell r="E800">
            <v>605.88</v>
          </cell>
          <cell r="F800">
            <v>654.4</v>
          </cell>
          <cell r="G800">
            <v>409.67</v>
          </cell>
          <cell r="H800">
            <v>444.67</v>
          </cell>
          <cell r="I800">
            <v>473.8</v>
          </cell>
        </row>
        <row r="801">
          <cell r="A801" t="str">
            <v>PC002</v>
          </cell>
          <cell r="B801"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801" t="str">
            <v>M2</v>
          </cell>
          <cell r="D801">
            <v>530</v>
          </cell>
          <cell r="E801">
            <v>582.66</v>
          </cell>
          <cell r="F801">
            <v>629.23</v>
          </cell>
          <cell r="G801">
            <v>391.72</v>
          </cell>
          <cell r="H801">
            <v>425.65</v>
          </cell>
          <cell r="I801">
            <v>453.5</v>
          </cell>
        </row>
        <row r="802">
          <cell r="A802" t="str">
            <v>PC003</v>
          </cell>
          <cell r="B802" t="str">
            <v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802" t="str">
            <v>M2</v>
          </cell>
          <cell r="D802">
            <v>579.64</v>
          </cell>
          <cell r="E802">
            <v>637.27</v>
          </cell>
          <cell r="F802">
            <v>687.99</v>
          </cell>
          <cell r="G802">
            <v>433.09</v>
          </cell>
          <cell r="H802">
            <v>470.4</v>
          </cell>
          <cell r="I802">
            <v>500.89</v>
          </cell>
        </row>
        <row r="803">
          <cell r="A803" t="str">
            <v>PC004</v>
          </cell>
          <cell r="B803"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803" t="str">
            <v>M2</v>
          </cell>
          <cell r="D803">
            <v>357.5</v>
          </cell>
          <cell r="E803">
            <v>393.17</v>
          </cell>
          <cell r="F803">
            <v>424.89</v>
          </cell>
          <cell r="G803">
            <v>267.05</v>
          </cell>
          <cell r="H803">
            <v>290.17</v>
          </cell>
          <cell r="I803">
            <v>309.33</v>
          </cell>
        </row>
        <row r="804">
          <cell r="A804" t="str">
            <v>PC005</v>
          </cell>
          <cell r="B804"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804" t="str">
            <v>M2</v>
          </cell>
          <cell r="D804">
            <v>343.14</v>
          </cell>
          <cell r="E804">
            <v>377.7</v>
          </cell>
          <cell r="F804">
            <v>408.1</v>
          </cell>
          <cell r="G804">
            <v>255.09</v>
          </cell>
          <cell r="H804">
            <v>277.48</v>
          </cell>
          <cell r="I804">
            <v>295.79000000000002</v>
          </cell>
        </row>
        <row r="805">
          <cell r="A805" t="str">
            <v>PC006</v>
          </cell>
          <cell r="B805"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805" t="str">
            <v>M2</v>
          </cell>
          <cell r="D805">
            <v>385.61</v>
          </cell>
          <cell r="E805">
            <v>424.56</v>
          </cell>
          <cell r="F805">
            <v>458.48</v>
          </cell>
          <cell r="G805">
            <v>290.47000000000003</v>
          </cell>
          <cell r="H805">
            <v>315.89999999999998</v>
          </cell>
          <cell r="I805">
            <v>336.42</v>
          </cell>
        </row>
        <row r="806">
          <cell r="A806" t="str">
            <v>PC007</v>
          </cell>
          <cell r="B806" t="str">
            <v xml:space="preserve">   PISO PARA PAVIMENTO DE CONCRETO HIDRAULICO HECHO EN OBRA f´c= 150 KG/CM2 DE 12 cm. DE ESPESOR, ACABADO PULIDO O RAYA CON BROCHA DE PELO; LOSAS DE 3.06 X 2.00 m., JUNTAS FRIAS, ACABADO CON VOLTEADOR, INCLUYE: CIMBRA DE MADERA, MATERIAL, MANO DE OBRA Y HERRAMIENTA.</v>
          </cell>
          <cell r="C806" t="str">
            <v>M2</v>
          </cell>
          <cell r="D806">
            <v>398.77</v>
          </cell>
          <cell r="E806">
            <v>439.71</v>
          </cell>
          <cell r="F806">
            <v>475.73</v>
          </cell>
          <cell r="G806">
            <v>298.88</v>
          </cell>
          <cell r="H806">
            <v>325.64999999999998</v>
          </cell>
          <cell r="I806">
            <v>347.54</v>
          </cell>
        </row>
        <row r="807">
          <cell r="A807" t="str">
            <v>PC008</v>
          </cell>
          <cell r="B807"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807" t="str">
            <v>M2</v>
          </cell>
          <cell r="D807">
            <v>402.25</v>
          </cell>
          <cell r="E807">
            <v>444.53</v>
          </cell>
          <cell r="F807">
            <v>482.17</v>
          </cell>
          <cell r="G807">
            <v>308.37</v>
          </cell>
          <cell r="H807">
            <v>336.46</v>
          </cell>
          <cell r="I807">
            <v>359.85</v>
          </cell>
        </row>
        <row r="808">
          <cell r="A808" t="str">
            <v>PC009</v>
          </cell>
          <cell r="B808"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808" t="str">
            <v>M2</v>
          </cell>
          <cell r="D808">
            <v>339.56</v>
          </cell>
          <cell r="E808">
            <v>375.98</v>
          </cell>
          <cell r="F808">
            <v>407.12</v>
          </cell>
          <cell r="G808">
            <v>258.85000000000002</v>
          </cell>
          <cell r="H808">
            <v>283.11</v>
          </cell>
          <cell r="I808">
            <v>302.26</v>
          </cell>
        </row>
        <row r="809">
          <cell r="A809" t="str">
            <v>PC010</v>
          </cell>
          <cell r="B809" t="str">
            <v xml:space="preserve">   PISO DE CONCRETO HIDRAULICO HECHO EN OBRA f´c= 150 KG/CM2 DE 8 cm. DE ESPESOR, ACABADO PULIDO O RAYA CON BROCHA DE PELO; LOSAS DE 3.06 X 2.00 m., JUNTAS FRIAS, ACABADO CON VOLTEADOR, INCLUYE: CIMBRA DE MADERA, MATERIAL, MANO DE OBRA Y HERRAMIENTA</v>
          </cell>
          <cell r="C809" t="str">
            <v>M2</v>
          </cell>
          <cell r="D809">
            <v>280.26</v>
          </cell>
          <cell r="E809">
            <v>308.39</v>
          </cell>
          <cell r="F809">
            <v>333.3</v>
          </cell>
          <cell r="G809">
            <v>208.73</v>
          </cell>
          <cell r="H809">
            <v>226.98</v>
          </cell>
          <cell r="I809">
            <v>241.98</v>
          </cell>
        </row>
        <row r="810">
          <cell r="A810" t="str">
            <v>PC011</v>
          </cell>
          <cell r="B810" t="str">
            <v xml:space="preserve">   FIRME DE CONCRETO HIDRAULICO HECHO EN OBRA DE F´C= 200 KG/CM2 DE 10 CM. DE ESPESOR, ACABADO CON LLANA METÁLICA, ARMADO CON MALLA ELECTROSOLDADA 6-6/10-10, INCLUYE: MATERIALES, NIVELACIÓN, CIMBRADO, DESCIMBRADO, COLADO, MANO DE OBRA, EQUIPO Y HERRAMIENTA.</v>
          </cell>
          <cell r="C810" t="str">
            <v>M2</v>
          </cell>
          <cell r="D810">
            <v>359.65</v>
          </cell>
          <cell r="E810">
            <v>397.07</v>
          </cell>
          <cell r="F810">
            <v>429.11</v>
          </cell>
          <cell r="G810">
            <v>277.83</v>
          </cell>
          <cell r="H810">
            <v>302.70999999999998</v>
          </cell>
          <cell r="I810">
            <v>322.42</v>
          </cell>
        </row>
        <row r="811">
          <cell r="A811" t="str">
            <v>PC012</v>
          </cell>
          <cell r="B811"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811" t="str">
            <v>M2</v>
          </cell>
          <cell r="D811">
            <v>220.44</v>
          </cell>
          <cell r="E811">
            <v>234.13</v>
          </cell>
          <cell r="F811">
            <v>246</v>
          </cell>
          <cell r="G811">
            <v>161.44999999999999</v>
          </cell>
          <cell r="H811">
            <v>168.77</v>
          </cell>
          <cell r="I811">
            <v>174.36</v>
          </cell>
        </row>
        <row r="812">
          <cell r="B812" t="str">
            <v>GUARNICIONES Y BANQUETAS</v>
          </cell>
        </row>
        <row r="813">
          <cell r="A813" t="str">
            <v>GB001</v>
          </cell>
          <cell r="B813" t="str">
            <v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C813" t="str">
            <v>M</v>
          </cell>
          <cell r="D813">
            <v>257.60000000000002</v>
          </cell>
          <cell r="E813">
            <v>282.5</v>
          </cell>
          <cell r="F813">
            <v>304.58</v>
          </cell>
          <cell r="G813">
            <v>189.51</v>
          </cell>
          <cell r="H813">
            <v>205.41</v>
          </cell>
          <cell r="I813">
            <v>218.47</v>
          </cell>
        </row>
        <row r="814">
          <cell r="A814" t="str">
            <v>GB002</v>
          </cell>
          <cell r="B814" t="str">
            <v xml:space="preserve">   GUARNICION DE CONCRETO HIDRAULICO HECHO EN OBRA f´c= 150 KG/CM2, CON UNA SECCION DE 15 x 20 x 25 cm., SIN ARMAR, INCLUYE: TRAZO Y NIVELACION, CIMBRA METALICA, ACABADO ESCOBILLADO, ELABORACION DE CONCRETO, LIMPIEZA FINAL, MATERIALES, MANO DE OBRA Y HERRAMIENTA.</v>
          </cell>
          <cell r="C814" t="str">
            <v>M</v>
          </cell>
          <cell r="D814">
            <v>195.47</v>
          </cell>
          <cell r="E814">
            <v>213.06</v>
          </cell>
          <cell r="F814">
            <v>228.83</v>
          </cell>
          <cell r="G814">
            <v>141.11000000000001</v>
          </cell>
          <cell r="H814">
            <v>151.97999999999999</v>
          </cell>
          <cell r="I814">
            <v>161.02000000000001</v>
          </cell>
        </row>
        <row r="815">
          <cell r="A815" t="str">
            <v>GB003</v>
          </cell>
          <cell r="B815" t="str">
            <v xml:space="preserve">   GUARNICION DE CONCRETO HIDRAULICO HECHO EN OBRA f´c= 150 KG/CM2, CON UNA SECCION DE 15 x 20 x 30 cm., ***SECCION PECHO DE PALOMA*** SIN ARMAR, INCLUYE: TRAZO Y NIVELACIÓN, CIMBRA METALICA, ACABADO ESCOBILLADO, ELABORACION DE CONCRETO, LIMPIEZA FINAL, MATERIAL, MANO DE OBRA Y HERRAMIENTA.</v>
          </cell>
          <cell r="C815" t="str">
            <v>M</v>
          </cell>
          <cell r="D815">
            <v>340.49</v>
          </cell>
          <cell r="E815">
            <v>366.78</v>
          </cell>
          <cell r="F815">
            <v>391.31</v>
          </cell>
          <cell r="G815">
            <v>236.28</v>
          </cell>
          <cell r="H815">
            <v>251.29</v>
          </cell>
          <cell r="I815">
            <v>264.31</v>
          </cell>
        </row>
        <row r="816">
          <cell r="A816" t="str">
            <v>GB004</v>
          </cell>
          <cell r="B816" t="str">
            <v xml:space="preserve">   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v>
          </cell>
          <cell r="C816" t="str">
            <v>M</v>
          </cell>
          <cell r="D816">
            <v>217.48</v>
          </cell>
          <cell r="E816">
            <v>236.56</v>
          </cell>
          <cell r="F816">
            <v>253.38</v>
          </cell>
          <cell r="G816">
            <v>154.80000000000001</v>
          </cell>
          <cell r="H816">
            <v>166.43</v>
          </cell>
          <cell r="I816">
            <v>175.8</v>
          </cell>
        </row>
        <row r="817">
          <cell r="A817" t="str">
            <v>GB005</v>
          </cell>
          <cell r="B817" t="str">
            <v xml:space="preserve">   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v>
          </cell>
          <cell r="C817" t="str">
            <v>M</v>
          </cell>
          <cell r="D817">
            <v>215.03</v>
          </cell>
          <cell r="E817">
            <v>231.87</v>
          </cell>
          <cell r="F817">
            <v>247.07</v>
          </cell>
          <cell r="G817">
            <v>155.06</v>
          </cell>
          <cell r="H817">
            <v>164.97</v>
          </cell>
          <cell r="I817">
            <v>173.18</v>
          </cell>
        </row>
        <row r="818">
          <cell r="A818" t="str">
            <v>GB006</v>
          </cell>
          <cell r="B818" t="str">
            <v xml:space="preserve">   GUARNICIÓN DE CONCRETO HIDRAULICO HECHO EN OBRA f´c= 150 KG/CM2 CON UNA SECCION DE 15 x 20 cm., ARMADA CON 4 VARILLAS DEL No. 3 Y ESTRIBOS DEL No. 2 @ 20 cm., INCLUYE: TRAZO Y NIVELACIÓN, CIMBRA COMUN, DESCIMBRADO,  MATERIALES, MANO DE OBRA Y HERRAMIENTA.</v>
          </cell>
          <cell r="C818" t="str">
            <v>M</v>
          </cell>
          <cell r="D818">
            <v>403.14</v>
          </cell>
          <cell r="E818">
            <v>432.98</v>
          </cell>
          <cell r="F818">
            <v>456.15</v>
          </cell>
          <cell r="G818">
            <v>316.88</v>
          </cell>
          <cell r="H818">
            <v>335.08</v>
          </cell>
          <cell r="I818">
            <v>347.26</v>
          </cell>
        </row>
        <row r="819">
          <cell r="A819" t="str">
            <v>GB007</v>
          </cell>
          <cell r="B819" t="str">
            <v xml:space="preserve">   GUARNICION DE CONCRETO HIDRAULICO HECHO EN OBRA, f´c= 150 kg/cm2 SIN ARMAR,  CON UNA SECCION DE 15 x 30 cm., INCLUYE: TRAZO Y NIVELACIÓN, CIMBRA ACABADO APARENTE, DESCIMBRADO, MATERIALES, MANO DE OBRA, HERRAMIENTA, ACABADO ESCOBILLADO, ELABORACION DE CONCRETO Y LIMPIEZA FINAL</v>
          </cell>
          <cell r="C819" t="str">
            <v>M</v>
          </cell>
          <cell r="D819">
            <v>198.3</v>
          </cell>
          <cell r="E819">
            <v>214.18</v>
          </cell>
          <cell r="F819">
            <v>228.41</v>
          </cell>
          <cell r="G819">
            <v>144.33000000000001</v>
          </cell>
          <cell r="H819">
            <v>153.81</v>
          </cell>
          <cell r="I819">
            <v>161.59</v>
          </cell>
        </row>
        <row r="820">
          <cell r="A820" t="str">
            <v>GB008</v>
          </cell>
          <cell r="B820" t="str">
            <v xml:space="preserve">   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HERRAMIENTA.(P.U.O.T.)</v>
          </cell>
          <cell r="C820" t="str">
            <v>M</v>
          </cell>
          <cell r="D820">
            <v>297.14</v>
          </cell>
          <cell r="E820">
            <v>323.33999999999997</v>
          </cell>
          <cell r="F820">
            <v>342.17</v>
          </cell>
          <cell r="G820">
            <v>222.54</v>
          </cell>
          <cell r="H820">
            <v>238.95</v>
          </cell>
          <cell r="I820">
            <v>248.85</v>
          </cell>
        </row>
        <row r="821">
          <cell r="A821" t="str">
            <v>GB009</v>
          </cell>
          <cell r="B821"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821" t="str">
            <v>M2</v>
          </cell>
          <cell r="D821">
            <v>257.41000000000003</v>
          </cell>
          <cell r="E821">
            <v>284.58</v>
          </cell>
          <cell r="F821">
            <v>308.18</v>
          </cell>
          <cell r="G821">
            <v>193.79</v>
          </cell>
          <cell r="H821">
            <v>211.72</v>
          </cell>
          <cell r="I821">
            <v>226.15</v>
          </cell>
        </row>
        <row r="822">
          <cell r="A822" t="str">
            <v>GB010</v>
          </cell>
          <cell r="B822"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822" t="str">
            <v>M2</v>
          </cell>
          <cell r="D822">
            <v>295.45</v>
          </cell>
          <cell r="E822">
            <v>327.58999999999997</v>
          </cell>
          <cell r="F822">
            <v>355.3</v>
          </cell>
          <cell r="G822">
            <v>224.54</v>
          </cell>
          <cell r="H822">
            <v>245.97</v>
          </cell>
          <cell r="I822">
            <v>263.12</v>
          </cell>
        </row>
        <row r="823">
          <cell r="A823" t="str">
            <v>GB011</v>
          </cell>
          <cell r="B823"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823" t="str">
            <v>M2</v>
          </cell>
          <cell r="D823">
            <v>341.94</v>
          </cell>
          <cell r="E823">
            <v>372.16</v>
          </cell>
          <cell r="F823">
            <v>393.82</v>
          </cell>
          <cell r="G823">
            <v>254.82</v>
          </cell>
          <cell r="H823">
            <v>273.70999999999998</v>
          </cell>
          <cell r="I823">
            <v>285.06</v>
          </cell>
        </row>
        <row r="824">
          <cell r="B824" t="str">
            <v>CONCRETO PREMEZCLADO</v>
          </cell>
        </row>
        <row r="825">
          <cell r="A825" t="str">
            <v>MCP001</v>
          </cell>
          <cell r="B825" t="str">
            <v xml:space="preserve">   CONCRETO PREMEZCLADO RESISTENCIA NORMAL VACIADO CON CARRETILLA Y BOTES f´c=150 KG/CM2 REVENIMIENTO DE 10 cm., AGREGADO MAXIMO 3/4" EN CIMENTACION.</v>
          </cell>
          <cell r="C825" t="str">
            <v>M3</v>
          </cell>
          <cell r="D825">
            <v>2450.62</v>
          </cell>
          <cell r="E825">
            <v>2710.71</v>
          </cell>
          <cell r="F825">
            <v>2875.94</v>
          </cell>
          <cell r="G825">
            <v>1949.25</v>
          </cell>
          <cell r="H825">
            <v>2125.25</v>
          </cell>
          <cell r="I825">
            <v>2218.94</v>
          </cell>
        </row>
        <row r="826">
          <cell r="A826" t="str">
            <v>MCP002</v>
          </cell>
          <cell r="B826" t="str">
            <v xml:space="preserve">   CONCRETO PREMEZCLADO RESISTENCIA NORMAL VACIADO CON CARRETILLA Y BOTES f´c=200 KG/CM2 REVENIMIENTO DE 10 cm., AGREGADO MAXIMO 3/4" EN CIMENTACION</v>
          </cell>
          <cell r="C826" t="str">
            <v>M3</v>
          </cell>
          <cell r="D826">
            <v>2735.47</v>
          </cell>
          <cell r="E826">
            <v>3022.81</v>
          </cell>
          <cell r="F826">
            <v>3205.61</v>
          </cell>
          <cell r="G826">
            <v>2184.09</v>
          </cell>
          <cell r="H826">
            <v>2378.42</v>
          </cell>
          <cell r="I826">
            <v>2482.0700000000002</v>
          </cell>
        </row>
        <row r="827">
          <cell r="A827" t="str">
            <v>MCP003</v>
          </cell>
          <cell r="B827" t="str">
            <v xml:space="preserve">   CONCRETO PREMEZCLADO RESISTENCIA NORMAL VACIADO CON CARRETILLA Y BOTES f´c=250 KG/CM2 REVENIMIENTO DE 10 cm. AGREGADO MAXIMO 3/4" EN CIMENTACION.</v>
          </cell>
          <cell r="C827" t="str">
            <v>M3</v>
          </cell>
          <cell r="D827">
            <v>2914.52</v>
          </cell>
          <cell r="E827">
            <v>3223.5</v>
          </cell>
          <cell r="F827">
            <v>3418.23</v>
          </cell>
          <cell r="G827">
            <v>2335.12</v>
          </cell>
          <cell r="H827">
            <v>2544.81</v>
          </cell>
          <cell r="I827">
            <v>2655.5</v>
          </cell>
        </row>
        <row r="828">
          <cell r="A828" t="str">
            <v>MCP004</v>
          </cell>
          <cell r="B828" t="str">
            <v xml:space="preserve">   CONCRETO PREMEZCLADO RESISTENCIA NORMAL VACIADO CON CARRETILLA Y BOTES f´c=300 KG/CM2 REVENIMIENTO DE 10cm., AGREGADO MAXIMO 3/4"  EN CIMENTACION</v>
          </cell>
          <cell r="C828" t="str">
            <v>M3</v>
          </cell>
          <cell r="D828">
            <v>3127.93</v>
          </cell>
          <cell r="E828">
            <v>3462.03</v>
          </cell>
          <cell r="F828">
            <v>3672.28</v>
          </cell>
          <cell r="G828">
            <v>2512.96</v>
          </cell>
          <cell r="H828">
            <v>2740.33</v>
          </cell>
          <cell r="I828">
            <v>2860.38</v>
          </cell>
        </row>
        <row r="829">
          <cell r="A829" t="str">
            <v>MCP005</v>
          </cell>
          <cell r="B829" t="str">
            <v xml:space="preserve">   CONCRETO PREMEZCLADO RESISTENCIA NORMAL VACIADO CON CARRETILLA Y BOTES f´c=350 KG/CM2 REVENIMIENTO DE 10 cm.,  AGREGADO MAXIMO 3/4" EN CIMENTACION</v>
          </cell>
          <cell r="C829" t="str">
            <v>M3</v>
          </cell>
          <cell r="D829">
            <v>3347.58</v>
          </cell>
          <cell r="E829">
            <v>3708.18</v>
          </cell>
          <cell r="F829">
            <v>3932.78</v>
          </cell>
          <cell r="G829">
            <v>2696</v>
          </cell>
          <cell r="H829">
            <v>2942.09</v>
          </cell>
          <cell r="I829">
            <v>3070.46</v>
          </cell>
        </row>
        <row r="830">
          <cell r="A830" t="str">
            <v>MCP006</v>
          </cell>
          <cell r="B830" t="str">
            <v xml:space="preserve">   CONCRETO PREMEZCLADO RESISTENCIA NORMAL VACIADO CON BOMBA f´c=150 KG/CM2, REVENIMIENTO DE 14 cm., AGREGADO MAXIMO 3/4" EN CIMENTACION</v>
          </cell>
          <cell r="C830" t="str">
            <v>M3</v>
          </cell>
          <cell r="D830">
            <v>2798.7</v>
          </cell>
          <cell r="E830">
            <v>3107.9</v>
          </cell>
          <cell r="F830">
            <v>3295.26</v>
          </cell>
          <cell r="G830">
            <v>2305.06</v>
          </cell>
          <cell r="H830">
            <v>2519.1799999999998</v>
          </cell>
          <cell r="I830">
            <v>2628.11</v>
          </cell>
        </row>
        <row r="831">
          <cell r="A831" t="str">
            <v>MCP007</v>
          </cell>
          <cell r="B831" t="str">
            <v xml:space="preserve">   CONCRETO PREMEZCLADO RESISTENCIA NORMAL VACIADO CON BOMBA f´c=200 KG/CM2, REVENIMIENTO DE 14 cm., AGREGADO MAXIMO 3/4" EN CIMENTACION</v>
          </cell>
          <cell r="C831" t="str">
            <v>M3</v>
          </cell>
          <cell r="D831">
            <v>3005.21</v>
          </cell>
          <cell r="E831">
            <v>3339.03</v>
          </cell>
          <cell r="F831">
            <v>3541.42</v>
          </cell>
          <cell r="G831">
            <v>2478.96</v>
          </cell>
          <cell r="H831">
            <v>2710.52</v>
          </cell>
          <cell r="I831">
            <v>2828.57</v>
          </cell>
        </row>
        <row r="832">
          <cell r="A832" t="str">
            <v>MCP008</v>
          </cell>
          <cell r="B832" t="str">
            <v xml:space="preserve">   CONCRETO PREMEZCLADO RESISTENCIA NORMAL VACIADO CON BOMBA f´c=250 KG/CM2, REVENIMIENTO DE 14 cm., AGREGADO MAXIMO 3/4" EN CIMENTACION</v>
          </cell>
          <cell r="C832" t="str">
            <v>M3</v>
          </cell>
          <cell r="D832">
            <v>3193.66</v>
          </cell>
          <cell r="E832">
            <v>3549.65</v>
          </cell>
          <cell r="F832">
            <v>3764.52</v>
          </cell>
          <cell r="G832">
            <v>2636</v>
          </cell>
          <cell r="H832">
            <v>2883.16</v>
          </cell>
          <cell r="I832">
            <v>3008.49</v>
          </cell>
        </row>
        <row r="833">
          <cell r="A833" t="str">
            <v>MCP009</v>
          </cell>
          <cell r="B833" t="str">
            <v xml:space="preserve">   CONCRETO PREMEZCLADO RESISTENCIA NORMAL VACIADO CON BOMBA f´c=300 KG/CM2, REVENIMIENTO DE 14 cm., AGREGADO MAXIMO 3/4" EN CIMENTACION</v>
          </cell>
          <cell r="C833" t="str">
            <v>M3</v>
          </cell>
          <cell r="D833">
            <v>3407.06</v>
          </cell>
          <cell r="E833">
            <v>3788.19</v>
          </cell>
          <cell r="F833">
            <v>4018.57</v>
          </cell>
          <cell r="G833">
            <v>2813.84</v>
          </cell>
          <cell r="H833">
            <v>3078.68</v>
          </cell>
          <cell r="I833">
            <v>3213.37</v>
          </cell>
        </row>
        <row r="834">
          <cell r="A834" t="str">
            <v>MCP010</v>
          </cell>
          <cell r="B834" t="str">
            <v xml:space="preserve">   CONCRETO PREMEZCLADO RESISTENCIA NORMAL VACIADO CON BOMBA f´c=350 KG/CM2, REVENIMIENTO DE 14 cm., AGREGADO MAXIMO 3/4" EN CIMENTACION</v>
          </cell>
          <cell r="C834" t="str">
            <v>M3</v>
          </cell>
          <cell r="D834">
            <v>3626.71</v>
          </cell>
          <cell r="E834">
            <v>4034.33</v>
          </cell>
          <cell r="F834">
            <v>4279.07</v>
          </cell>
          <cell r="G834">
            <v>2996.88</v>
          </cell>
          <cell r="H834">
            <v>3280.44</v>
          </cell>
          <cell r="I834">
            <v>3423.45</v>
          </cell>
        </row>
        <row r="835">
          <cell r="A835" t="str">
            <v>MCP011</v>
          </cell>
          <cell r="B835" t="str">
            <v xml:space="preserve">   CONCRETO PREMEZCLADO RESISTENCIA NORMAL VACIADO CON CARRETILLA Y BOTES f´c= 200 KG/CM2 REVENIMIENTO DE 10 cm., AGREGADO MAXIMO 3/4"  EN   ESTRUCTURA Y LOSAS</v>
          </cell>
          <cell r="C835" t="str">
            <v>M3</v>
          </cell>
          <cell r="D835">
            <v>3054.04</v>
          </cell>
          <cell r="E835">
            <v>3358.61</v>
          </cell>
          <cell r="F835">
            <v>3559.01</v>
          </cell>
          <cell r="G835">
            <v>2393.98</v>
          </cell>
          <cell r="H835">
            <v>2595.87</v>
          </cell>
          <cell r="I835">
            <v>2707.04</v>
          </cell>
        </row>
        <row r="836">
          <cell r="A836" t="str">
            <v>MCP012</v>
          </cell>
          <cell r="B836" t="str">
            <v xml:space="preserve">   CONCRETO PREMEZCLADO RESISTENCIA NORMAL VACIADO CON CARRETILLA Y BOTES f´c= 250 KG/CM2, REVENIMIENTO DE 10 cm., AGREGADO MAXIMO 3/4" EN   ESTRUCTURA Y LOSAS</v>
          </cell>
          <cell r="C836" t="str">
            <v>M3</v>
          </cell>
          <cell r="D836">
            <v>3179.86</v>
          </cell>
          <cell r="E836">
            <v>3503.02</v>
          </cell>
          <cell r="F836">
            <v>3712.21</v>
          </cell>
          <cell r="G836">
            <v>2510.91</v>
          </cell>
          <cell r="H836">
            <v>2726.8</v>
          </cell>
          <cell r="I836">
            <v>2843.64</v>
          </cell>
        </row>
        <row r="837">
          <cell r="A837" t="str">
            <v>MCP013</v>
          </cell>
          <cell r="B837" t="str">
            <v xml:space="preserve">   CONCRETO PREMEZCLADO RESISTENCIA NORMAL VACIADO CON CARRETILLA Y BOTES f´c= 300 KG/CM2, REVENIMIENTO DE 10 cm., AGREGADO MAXIMO 3/4" EN   ESTRUCTURA Y LOSAS</v>
          </cell>
          <cell r="C837" t="str">
            <v>M3</v>
          </cell>
          <cell r="D837">
            <v>3393.26</v>
          </cell>
          <cell r="E837">
            <v>3741.56</v>
          </cell>
          <cell r="F837">
            <v>3966.26</v>
          </cell>
          <cell r="G837">
            <v>2688.75</v>
          </cell>
          <cell r="H837">
            <v>2922.32</v>
          </cell>
          <cell r="I837">
            <v>3048.52</v>
          </cell>
        </row>
        <row r="838">
          <cell r="A838" t="str">
            <v>MCP014</v>
          </cell>
          <cell r="B838" t="str">
            <v xml:space="preserve">   CONCRETO PREMEZCLADO RESISTENCIA NORMAL VACIADO CON CARRETILLA Y BOTES f´c= 350 KG/CM2, REVENIMIENTO DE 10 cm., AGREGADO MAXIMO 3/4" EN   ESTRUCTURA Y LOSAS</v>
          </cell>
          <cell r="C838" t="str">
            <v>M3</v>
          </cell>
          <cell r="D838">
            <v>3612.91</v>
          </cell>
          <cell r="E838">
            <v>3987.7</v>
          </cell>
          <cell r="F838">
            <v>4226.76</v>
          </cell>
          <cell r="G838">
            <v>2871.79</v>
          </cell>
          <cell r="H838">
            <v>3124.08</v>
          </cell>
          <cell r="I838">
            <v>3258.6</v>
          </cell>
        </row>
        <row r="839">
          <cell r="A839" t="str">
            <v>MCP015</v>
          </cell>
          <cell r="B839" t="str">
            <v xml:space="preserve">   CONCRETO PREMEZCLADO RESISTENCIA NORMAL VACIADO CON BOMBA f´c= 200 KG/CM2 REVENIMIENTO DE 14 cm., AGREGADO MAXIMO 3/4", EN ESTRUCTURA Y LOSAS</v>
          </cell>
          <cell r="C839" t="str">
            <v>M3</v>
          </cell>
          <cell r="D839">
            <v>3040.67</v>
          </cell>
          <cell r="E839">
            <v>3376.39</v>
          </cell>
          <cell r="F839">
            <v>3580.7</v>
          </cell>
          <cell r="G839">
            <v>2502.4699999999998</v>
          </cell>
          <cell r="H839">
            <v>2734.85</v>
          </cell>
          <cell r="I839">
            <v>2853.72</v>
          </cell>
        </row>
        <row r="840">
          <cell r="A840" t="str">
            <v>MCP016</v>
          </cell>
          <cell r="B840" t="str">
            <v xml:space="preserve">   CONCRETO PREMEZCLADO RESISTENCIA NORMAL VACIADO CON BOMBA f´c= 250 KG/CM2 REVENIMIENTO DE 14 cm., AGREGADO MAXIMO 3/4", EN ESTRUCTURA Y LOSAS</v>
          </cell>
          <cell r="C840" t="str">
            <v>M3</v>
          </cell>
          <cell r="D840">
            <v>3229.12</v>
          </cell>
          <cell r="E840">
            <v>3587.01</v>
          </cell>
          <cell r="F840">
            <v>3803.8</v>
          </cell>
          <cell r="G840">
            <v>2659.51</v>
          </cell>
          <cell r="H840">
            <v>2907.49</v>
          </cell>
          <cell r="I840">
            <v>3033.64</v>
          </cell>
        </row>
        <row r="841">
          <cell r="A841" t="str">
            <v>MCP017</v>
          </cell>
          <cell r="B841" t="str">
            <v xml:space="preserve">   CONCRETO PREMEZCLADO RESISTENCIA NORMAL VACIADO CON BOMBA f´c= 300 KG/CM2 REVENIMIENTO DE 14 cm., AGREGADO MAXIMO 3/4", EN ESTRUCTURA Y LOSAS</v>
          </cell>
          <cell r="C841" t="str">
            <v>M3</v>
          </cell>
          <cell r="D841">
            <v>3442.52</v>
          </cell>
          <cell r="E841">
            <v>3825.54</v>
          </cell>
          <cell r="F841">
            <v>4057.85</v>
          </cell>
          <cell r="G841">
            <v>2837.35</v>
          </cell>
          <cell r="H841">
            <v>3103.01</v>
          </cell>
          <cell r="I841">
            <v>3238.52</v>
          </cell>
        </row>
        <row r="842">
          <cell r="A842" t="str">
            <v>MCP018</v>
          </cell>
          <cell r="B842" t="str">
            <v xml:space="preserve">   CONCRETO PREMEZCLADO RESISTENCIA NORMAL VACIADO CON BOMBA f´c= 350 KG/CM2 REVENIMIENTO DE 14 cm., AGREGADO MAXIMO 3/4", EN ESTRUCTURA Y LOSAS</v>
          </cell>
          <cell r="C842" t="str">
            <v>M3</v>
          </cell>
          <cell r="D842">
            <v>3671.57</v>
          </cell>
          <cell r="E842">
            <v>4081.62</v>
          </cell>
          <cell r="F842">
            <v>4328.83</v>
          </cell>
          <cell r="G842">
            <v>3026.41</v>
          </cell>
          <cell r="H842">
            <v>3311.03</v>
          </cell>
          <cell r="I842">
            <v>3455.1</v>
          </cell>
        </row>
        <row r="843">
          <cell r="B843" t="str">
            <v>CONCRETO HIDRAULICO HECHO EN OBRA</v>
          </cell>
        </row>
        <row r="844">
          <cell r="A844" t="str">
            <v>CN001</v>
          </cell>
          <cell r="B844" t="str">
            <v xml:space="preserve">   CONCRETO HIDRAULICO HECHO EN OBRA f´c= 150 KG/CM2 EN CIMENTACION, T.M.A. 19 mm., INCLUYE: ELABORACION, COLOCACION, VIBRADO, CURADO, MANO DE OBRA Y HERRAMIENTA Y PRUEBAS DE LABORATORIO.</v>
          </cell>
          <cell r="C844" t="str">
            <v>M3</v>
          </cell>
          <cell r="D844">
            <v>2589.2600000000002</v>
          </cell>
          <cell r="E844">
            <v>2884.97</v>
          </cell>
          <cell r="F844">
            <v>3139.18</v>
          </cell>
          <cell r="G844">
            <v>2012.43</v>
          </cell>
          <cell r="H844">
            <v>2213.65</v>
          </cell>
          <cell r="I844">
            <v>2374.6999999999998</v>
          </cell>
        </row>
        <row r="845">
          <cell r="A845" t="str">
            <v>CN002</v>
          </cell>
          <cell r="B845" t="str">
            <v xml:space="preserve">   CONCRETO HIDRAULICO HECHO EN OBRA f´c= 200 KG/CM2 EN CIMENTACION,  T.M.A. 19 mm., INCLUYE: ELABORACION, COLOCACION, VIBRADO, CURADO, MANO DE OBRA Y HERRAMIENTA Y PRUEBAS DE LABORATORIO.</v>
          </cell>
          <cell r="C845" t="str">
            <v>M3</v>
          </cell>
          <cell r="D845">
            <v>2735.41</v>
          </cell>
          <cell r="E845">
            <v>3042.46</v>
          </cell>
          <cell r="F845">
            <v>3309.91</v>
          </cell>
          <cell r="G845">
            <v>2134.1999999999998</v>
          </cell>
          <cell r="H845">
            <v>2342.6999999999998</v>
          </cell>
          <cell r="I845">
            <v>2512.35</v>
          </cell>
        </row>
        <row r="846">
          <cell r="A846" t="str">
            <v>CN003</v>
          </cell>
          <cell r="B846" t="str">
            <v xml:space="preserve">   CONCRETO HIDRAULICO HECHO EN OBRA f´c= 250 KG/CM2 EN CIMENTACION,  T.M.A. 19 mm., INCLUYE: ELABORACION, COLOCACION, VIBRADO, CURADO, MANO DE OBRA Y HERRAMIENTA Y PRUEBAS DE LABORATORIO.</v>
          </cell>
          <cell r="C846" t="str">
            <v>M3</v>
          </cell>
          <cell r="D846">
            <v>2877.26</v>
          </cell>
          <cell r="E846">
            <v>3196.58</v>
          </cell>
          <cell r="F846">
            <v>3477.85</v>
          </cell>
          <cell r="G846">
            <v>2255.3000000000002</v>
          </cell>
          <cell r="H846">
            <v>2472.0300000000002</v>
          </cell>
          <cell r="I846">
            <v>2650.9</v>
          </cell>
        </row>
        <row r="847">
          <cell r="A847" t="str">
            <v>CN004</v>
          </cell>
          <cell r="B847" t="str">
            <v xml:space="preserve">   CONCRETO HIDRAULICO HECHO EN OBRA f´c= 150 KG/CM2 EN ESTRUCTURA Y LOSAS T.M.A. 19 mm., INCLUYE: COLOCACION, VIBRADO Y CURADO,  AFINE Y ACABADO PARA RECIBIR IMPERMEABILIZANTE Y PRUEBAS DE LABORATORIO.</v>
          </cell>
          <cell r="C847" t="str">
            <v>M3</v>
          </cell>
          <cell r="D847">
            <v>2864.81</v>
          </cell>
          <cell r="E847">
            <v>3177.49</v>
          </cell>
          <cell r="F847">
            <v>3448.54</v>
          </cell>
          <cell r="G847">
            <v>2200.71</v>
          </cell>
          <cell r="H847">
            <v>2410.41</v>
          </cell>
          <cell r="I847">
            <v>2579.54</v>
          </cell>
        </row>
        <row r="848">
          <cell r="A848" t="str">
            <v>CN005</v>
          </cell>
          <cell r="B848" t="str">
            <v xml:space="preserve">   CONCRETO HIDRAULICO HECHO EN OBRA f´c= 200 KG/CM2 EN ESTRUCTURA Y LOSAS T.M.A. 19 mm., INCLUYE: COLOCACION, VIBRADO Y  CURADO,  AFINE Y ACABADO PARA RECIBIR IMPERMEABILIZANTE Y PRUEBAS DE LABORATORIO</v>
          </cell>
          <cell r="C848" t="str">
            <v>M3</v>
          </cell>
          <cell r="D848">
            <v>3009.77</v>
          </cell>
          <cell r="E848">
            <v>3333.75</v>
          </cell>
          <cell r="F848">
            <v>3618</v>
          </cell>
          <cell r="G848">
            <v>2321.52</v>
          </cell>
          <cell r="H848">
            <v>2538.4899999999998</v>
          </cell>
          <cell r="I848">
            <v>2716.2</v>
          </cell>
        </row>
        <row r="849">
          <cell r="A849" t="str">
            <v>CN006</v>
          </cell>
          <cell r="B849" t="str">
            <v xml:space="preserve">   CONCRETO HIDRAULICO HECHO EN OBRA f'c= 250 KG/CM2 EN ESTRUCTURA Y LOSAS T.M.A. 19 MM.  INCLUYE COLOCACION, VIBRADO Y  CURADO, AFINE Y ACABADO PARA RECIBIR IMPERMEABILIZANTE Y PRUEBAS DE LABORATORIO.</v>
          </cell>
          <cell r="C849" t="str">
            <v>M3</v>
          </cell>
          <cell r="D849">
            <v>3163.08</v>
          </cell>
          <cell r="E849">
            <v>3500.8</v>
          </cell>
          <cell r="F849">
            <v>3800.18</v>
          </cell>
          <cell r="G849">
            <v>2452.17</v>
          </cell>
          <cell r="H849">
            <v>2678.42</v>
          </cell>
          <cell r="I849">
            <v>2866.23</v>
          </cell>
        </row>
        <row r="850">
          <cell r="A850" t="str">
            <v>CN007</v>
          </cell>
          <cell r="B850" t="str">
            <v xml:space="preserve">   CONCRETO HIDRAULICO CICLOPEO f´c= 150 KG/CM2  EN PROPORCION DE 60% DE PIEDRA Y 40% DE CONCRETO, INCLUYE: ELABORACION, COLOCACION, VIBRADO, CURADO, MANO DE OBRA Y HERRAMIENTA.</v>
          </cell>
          <cell r="C850" t="str">
            <v>M3</v>
          </cell>
          <cell r="D850">
            <v>1640.84</v>
          </cell>
          <cell r="E850">
            <v>1919.32</v>
          </cell>
          <cell r="F850">
            <v>2072.7800000000002</v>
          </cell>
          <cell r="G850">
            <v>1249.75</v>
          </cell>
          <cell r="H850">
            <v>1450.88</v>
          </cell>
          <cell r="I850">
            <v>1544.58</v>
          </cell>
        </row>
        <row r="851">
          <cell r="A851" t="str">
            <v>CN008</v>
          </cell>
          <cell r="B851"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851" t="str">
            <v>M3</v>
          </cell>
          <cell r="D851">
            <v>3163.98</v>
          </cell>
          <cell r="E851">
            <v>3498.34</v>
          </cell>
          <cell r="F851">
            <v>3790.12</v>
          </cell>
          <cell r="G851">
            <v>2450.0300000000002</v>
          </cell>
          <cell r="H851">
            <v>2673.4</v>
          </cell>
          <cell r="I851">
            <v>2855.01</v>
          </cell>
        </row>
        <row r="852">
          <cell r="A852" t="str">
            <v>CN009</v>
          </cell>
          <cell r="B852"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852" t="str">
            <v>M3</v>
          </cell>
          <cell r="D852">
            <v>3335.72</v>
          </cell>
          <cell r="E852">
            <v>3685.07</v>
          </cell>
          <cell r="F852">
            <v>3992.89</v>
          </cell>
          <cell r="G852">
            <v>2596.04</v>
          </cell>
          <cell r="H852">
            <v>2829.46</v>
          </cell>
          <cell r="I852">
            <v>3021.64</v>
          </cell>
        </row>
        <row r="853">
          <cell r="B853" t="str">
            <v>CIMBRAS</v>
          </cell>
        </row>
        <row r="854">
          <cell r="A854" t="str">
            <v>C001</v>
          </cell>
          <cell r="B854" t="str">
            <v xml:space="preserve">   CIMBRA PARA CIMENTACION CON MADERA DE PINO DE 3a. ACABADO COMUN, INCLUYE CIMBRADO Y DESCIMBRADO.</v>
          </cell>
          <cell r="C854" t="str">
            <v>M2</v>
          </cell>
          <cell r="D854">
            <v>212.41</v>
          </cell>
          <cell r="E854">
            <v>224.64</v>
          </cell>
          <cell r="F854">
            <v>235.64</v>
          </cell>
          <cell r="G854">
            <v>152.59</v>
          </cell>
          <cell r="H854">
            <v>158.72999999999999</v>
          </cell>
          <cell r="I854">
            <v>163.66</v>
          </cell>
        </row>
        <row r="855">
          <cell r="A855" t="str">
            <v>C002</v>
          </cell>
          <cell r="B855" t="str">
            <v xml:space="preserve">   CIMBRA DE CONTACTO ACABADO COMUN EN CADENAS Y CASTILLOS, INCLUYE: CIMBRADO, DESCIMBRADO, MANO DE OBRA Y HERRAMIENTA</v>
          </cell>
          <cell r="C855" t="str">
            <v>M2</v>
          </cell>
          <cell r="D855">
            <v>207.37</v>
          </cell>
          <cell r="E855">
            <v>219.55</v>
          </cell>
          <cell r="F855">
            <v>230.03</v>
          </cell>
          <cell r="G855">
            <v>153.82</v>
          </cell>
          <cell r="H855">
            <v>160.21</v>
          </cell>
          <cell r="I855">
            <v>165</v>
          </cell>
        </row>
        <row r="856">
          <cell r="A856" t="str">
            <v>C003</v>
          </cell>
          <cell r="B856" t="str">
            <v xml:space="preserve">   CIMBRA DE CONTACTO ACABADO COMUN EN COLUMNAS Y MUROS, INCLUYE: CIMBRADO , DESCIMBRADO, MANO DE OBRA Y HERRAMIENTA</v>
          </cell>
          <cell r="C856" t="str">
            <v>M2</v>
          </cell>
          <cell r="D856">
            <v>265.45</v>
          </cell>
          <cell r="E856">
            <v>280.99</v>
          </cell>
          <cell r="F856">
            <v>295.57</v>
          </cell>
          <cell r="G856">
            <v>184.51</v>
          </cell>
          <cell r="H856">
            <v>192.15</v>
          </cell>
          <cell r="I856">
            <v>198.73</v>
          </cell>
        </row>
        <row r="857">
          <cell r="A857" t="str">
            <v>C004</v>
          </cell>
          <cell r="B857" t="str">
            <v xml:space="preserve">   CIMBRA DE CONTACTO ACABADO COMUN EN TRABES, INCLUYE: CIMBRADO, DESCIMBRADO, MANO DE OBRA Y HERRAMIENTA</v>
          </cell>
          <cell r="C857" t="str">
            <v>M2</v>
          </cell>
          <cell r="D857">
            <v>256.64</v>
          </cell>
          <cell r="E857">
            <v>272.06</v>
          </cell>
          <cell r="F857">
            <v>285.77999999999997</v>
          </cell>
          <cell r="G857">
            <v>185.74</v>
          </cell>
          <cell r="H857">
            <v>193.74</v>
          </cell>
          <cell r="I857">
            <v>200.09</v>
          </cell>
        </row>
        <row r="858">
          <cell r="A858" t="str">
            <v>C005</v>
          </cell>
          <cell r="B858" t="str">
            <v xml:space="preserve">   CIMBRA DE CONTACTO ACABADO COMUN EN LOSA, INCLUYE: HABILITADO, CIMBRADO , DESCIMBRADO, CHAFLANES, GOTERO Y FRENTES, MATERIALES MENORES DE CONSUMO, MANO DE OBRA Y HERRAMIENTA</v>
          </cell>
          <cell r="C858" t="str">
            <v>M2</v>
          </cell>
          <cell r="D858">
            <v>227.41</v>
          </cell>
          <cell r="E858">
            <v>240.56</v>
          </cell>
          <cell r="F858">
            <v>252.95</v>
          </cell>
          <cell r="G858">
            <v>158.63</v>
          </cell>
          <cell r="H858">
            <v>165.06</v>
          </cell>
          <cell r="I858">
            <v>170.63</v>
          </cell>
        </row>
        <row r="859">
          <cell r="A859" t="str">
            <v>C006</v>
          </cell>
          <cell r="B859" t="str">
            <v xml:space="preserve">   CIMBRA DE CONTACTO ACABADO APARENTE EN CIMENTACION CON TRIPLAY DE PINO DE 16 mm., INCLUYE: NIVELADO, PLOMEADO, AJUSTES NECESARIOS, PUNTALES, CIMBRADO, DESCIMBRADO, CHAFLANES Y FRENTES, MATERIAL, MANO DE OBRA Y HERRAMIENTA.</v>
          </cell>
          <cell r="C859" t="str">
            <v>M2</v>
          </cell>
          <cell r="D859">
            <v>271.93</v>
          </cell>
          <cell r="E859">
            <v>287.92</v>
          </cell>
          <cell r="F859">
            <v>302.67</v>
          </cell>
          <cell r="G859">
            <v>190.44</v>
          </cell>
          <cell r="H859">
            <v>198.39</v>
          </cell>
          <cell r="I859">
            <v>205.03</v>
          </cell>
        </row>
        <row r="860">
          <cell r="A860" t="str">
            <v>C007</v>
          </cell>
          <cell r="B860" t="str">
            <v xml:space="preserve">   CIMBRA DE COLUMNAS Y MUROS APARENTE CON TRIPLAY DE PINO 16 mm., INCLUYE: CIMBRADO DESCIMBRADO HABILITADO Y CHAFLANES U OCHAVOS</v>
          </cell>
          <cell r="C860" t="str">
            <v>M2</v>
          </cell>
          <cell r="D860">
            <v>285.68</v>
          </cell>
          <cell r="E860">
            <v>302.33999999999997</v>
          </cell>
          <cell r="F860">
            <v>317.39999999999998</v>
          </cell>
          <cell r="G860">
            <v>204.31</v>
          </cell>
          <cell r="H860">
            <v>212.71</v>
          </cell>
          <cell r="I860">
            <v>219.51</v>
          </cell>
        </row>
        <row r="861">
          <cell r="A861" t="str">
            <v>C008</v>
          </cell>
          <cell r="B861" t="str">
            <v xml:space="preserve">   CIMBRA PARA LOSAS, ACABADO APARENTE CON  TRIPLAY DE PINO DE 16 mm., INCLUYE: CIMBRADO, DESCIMBRADO, CHAFLAN, GOTERO Y FRENTES (OCHAVOS)</v>
          </cell>
          <cell r="C861" t="str">
            <v>M2</v>
          </cell>
          <cell r="D861">
            <v>263.77</v>
          </cell>
          <cell r="E861">
            <v>279.10000000000002</v>
          </cell>
          <cell r="F861">
            <v>293.16000000000003</v>
          </cell>
          <cell r="G861">
            <v>188.16</v>
          </cell>
          <cell r="H861">
            <v>195.86</v>
          </cell>
          <cell r="I861">
            <v>202.23</v>
          </cell>
        </row>
        <row r="862">
          <cell r="A862" t="str">
            <v>C009</v>
          </cell>
          <cell r="B862" t="str">
            <v xml:space="preserve">   CIMBRA APARENTE EN TRABES CON TRIPLAY DE PINO DE 16 mm., INCLUYE: CIMBRADO , DESCIMBRADO, CHAFLANES U OCHAVOS Y FRENTES,</v>
          </cell>
          <cell r="C862" t="str">
            <v>M2</v>
          </cell>
          <cell r="D862">
            <v>300.72000000000003</v>
          </cell>
          <cell r="E862">
            <v>318.3</v>
          </cell>
          <cell r="F862">
            <v>334.38</v>
          </cell>
          <cell r="G862">
            <v>214.43</v>
          </cell>
          <cell r="H862">
            <v>223.29</v>
          </cell>
          <cell r="I862">
            <v>230.6</v>
          </cell>
        </row>
        <row r="863">
          <cell r="A863" t="str">
            <v>C010</v>
          </cell>
          <cell r="B863" t="str">
            <v xml:space="preserve">   CIMBRA APARENTE EN POSTES Y COLUMNAS CIRCULARES DE 15 cm. DE DIAMETRO A BASE DE SONOTUBO. INCLUYE: CIMBRADO, DESCIMBRADO, MATERIALES, MANO DE OBRA Y HERRAMIENTA.</v>
          </cell>
          <cell r="C863" t="str">
            <v>M</v>
          </cell>
          <cell r="D863">
            <v>125.65</v>
          </cell>
          <cell r="E863">
            <v>133.41</v>
          </cell>
          <cell r="F863">
            <v>139.94999999999999</v>
          </cell>
          <cell r="G863">
            <v>94.58</v>
          </cell>
          <cell r="H863">
            <v>98.82</v>
          </cell>
          <cell r="I863">
            <v>101.92</v>
          </cell>
        </row>
        <row r="864">
          <cell r="A864" t="str">
            <v>C011</v>
          </cell>
          <cell r="B864" t="str">
            <v xml:space="preserve">   CIMBRA APARENTE EN POSTES Y COLUMNAS CIRCULARES DE 20 cm. DE DIAMETRO A BASE DE SONOTUBO. INCLUYE: CIMBRADO, DESCIMBRADO, MATERIALES, MANO DE OBRA Y HERRAMIENTA.</v>
          </cell>
          <cell r="C864" t="str">
            <v>M</v>
          </cell>
          <cell r="D864">
            <v>146.65</v>
          </cell>
          <cell r="E864">
            <v>155.83000000000001</v>
          </cell>
          <cell r="F864">
            <v>163.38</v>
          </cell>
          <cell r="G864">
            <v>112.08</v>
          </cell>
          <cell r="H864">
            <v>117.2</v>
          </cell>
          <cell r="I864">
            <v>120.82</v>
          </cell>
        </row>
        <row r="865">
          <cell r="A865" t="str">
            <v>C012</v>
          </cell>
          <cell r="B865" t="str">
            <v xml:space="preserve">   CIMBRA APARENTE EN POSTES Y COLUMNAS CIRCULARES DE 30 cm. DE DIAMETRO A BASE DE SONOTUBO. INCLUYE: CIMBRADO, DESCIMBRADO, MATERIALES, MANO DE OBRA Y HERRAMIENTA.</v>
          </cell>
          <cell r="C865" t="str">
            <v>M</v>
          </cell>
          <cell r="D865">
            <v>208.18</v>
          </cell>
          <cell r="E865">
            <v>221.34</v>
          </cell>
          <cell r="F865">
            <v>231.97</v>
          </cell>
          <cell r="G865">
            <v>160.82</v>
          </cell>
          <cell r="H865">
            <v>168.26</v>
          </cell>
          <cell r="I865">
            <v>173.4</v>
          </cell>
        </row>
        <row r="866">
          <cell r="A866" t="str">
            <v>C013</v>
          </cell>
          <cell r="B866" t="str">
            <v xml:space="preserve">   CIMBRA APARENTE EN POSTES Y COLUMNAS CIRCULARES DE 40 cm. DE DIAMETRO A BASE DE SONOTUBO. INCLUYE: CIMBRADO, DESCIMBRADO, MATERIALES, MANO DE OBRA Y HERRAMIENTA.</v>
          </cell>
          <cell r="C866" t="str">
            <v>M</v>
          </cell>
          <cell r="D866">
            <v>285.41000000000003</v>
          </cell>
          <cell r="E866">
            <v>303.57</v>
          </cell>
          <cell r="F866">
            <v>318.14999999999998</v>
          </cell>
          <cell r="G866">
            <v>221.39</v>
          </cell>
          <cell r="H866">
            <v>231.72</v>
          </cell>
          <cell r="I866">
            <v>238.81</v>
          </cell>
        </row>
        <row r="867">
          <cell r="B867" t="str">
            <v>ACEROS</v>
          </cell>
        </row>
        <row r="868">
          <cell r="A868" t="str">
            <v>AC001</v>
          </cell>
          <cell r="B868" t="str">
            <v xml:space="preserve">   SUMINISTRO Y COLOCACION DE MALLA ELECTROSOLDADA 6-6/10-10; INCLUYE: ALAMBRE RECOCIDO No. 18, MATERIAL, MANO DE OBRA Y HERRAMIENTA</v>
          </cell>
          <cell r="C868" t="str">
            <v>M2</v>
          </cell>
          <cell r="D868">
            <v>43.63</v>
          </cell>
          <cell r="E868">
            <v>47.9</v>
          </cell>
          <cell r="F868">
            <v>50.99</v>
          </cell>
          <cell r="G868">
            <v>33.89</v>
          </cell>
          <cell r="H868">
            <v>36.69</v>
          </cell>
          <cell r="I868">
            <v>38.450000000000003</v>
          </cell>
        </row>
        <row r="869">
          <cell r="A869" t="str">
            <v>AC002</v>
          </cell>
          <cell r="B869" t="str">
            <v xml:space="preserve">   SUMINISTRO Y COLOCACION DE MALLA ELECTROSOLDADA 6-6/6-6; INCLUYE: ALAMBRE RECOCIDO No. 18, ALAMBRE RECOCIDO, MATERIAL, MANO DE OBRA Y HERRAMIENTA</v>
          </cell>
          <cell r="C869" t="str">
            <v>M2</v>
          </cell>
          <cell r="D869">
            <v>73.2</v>
          </cell>
          <cell r="E869">
            <v>77.989999999999995</v>
          </cell>
          <cell r="F869">
            <v>81.650000000000006</v>
          </cell>
          <cell r="G869">
            <v>58.03</v>
          </cell>
          <cell r="H869">
            <v>60.84</v>
          </cell>
          <cell r="I869">
            <v>62.65</v>
          </cell>
        </row>
        <row r="870">
          <cell r="A870" t="str">
            <v>AC003</v>
          </cell>
          <cell r="B870" t="str">
            <v xml:space="preserve">   SUMINISTRO Y COLOCACION DE MALLA ELECTROSOLDADA 6-6/4-4; INCLUYE: ALAMBRE RECOCIDO No. 18, MATERIAL, MANO DE OBRA Y HERRAMIENTA</v>
          </cell>
          <cell r="C870" t="str">
            <v>M2</v>
          </cell>
          <cell r="D870">
            <v>94.03</v>
          </cell>
          <cell r="E870">
            <v>100.3</v>
          </cell>
          <cell r="F870">
            <v>104.89</v>
          </cell>
          <cell r="G870">
            <v>76.819999999999993</v>
          </cell>
          <cell r="H870">
            <v>80.61</v>
          </cell>
          <cell r="I870">
            <v>82.93</v>
          </cell>
        </row>
        <row r="871">
          <cell r="A871" t="str">
            <v>AC004</v>
          </cell>
          <cell r="B871" t="str">
            <v xml:space="preserve">   ACERO PARA REFUERZO EN CIMENTACION CON ALAMBRON # 2, f'y= 2,530 Kg/cm2, INCLUYE: SUMINISTRO, HABILITADO, ARMADO, TRASLAPES,  GANCHOS Y DESPERDICIOS</v>
          </cell>
          <cell r="C871" t="str">
            <v>KG</v>
          </cell>
          <cell r="D871">
            <v>34.630000000000003</v>
          </cell>
          <cell r="E871">
            <v>37.01</v>
          </cell>
          <cell r="F871">
            <v>37.979999999999997</v>
          </cell>
          <cell r="G871">
            <v>27.22</v>
          </cell>
          <cell r="H871">
            <v>28.63</v>
          </cell>
          <cell r="I871">
            <v>28.86</v>
          </cell>
        </row>
        <row r="872">
          <cell r="A872" t="str">
            <v>AC005</v>
          </cell>
          <cell r="B872" t="str">
            <v xml:space="preserve">   ACERO PARA REFUERZO EN CIMENTACION DIAMETRO # 3, f'y= 4,200 Kg/cm2, INCLUYE: SUMINISTRO, HABILITADO, ARMADO,  TRASLAPES, SILLETAS, GANCHOS Y DESPERDICIOS</v>
          </cell>
          <cell r="C872" t="str">
            <v>KG</v>
          </cell>
          <cell r="D872">
            <v>27.12</v>
          </cell>
          <cell r="E872">
            <v>28.52</v>
          </cell>
          <cell r="F872">
            <v>29.24</v>
          </cell>
          <cell r="G872">
            <v>21.51</v>
          </cell>
          <cell r="H872">
            <v>22.24</v>
          </cell>
          <cell r="I872">
            <v>22.4</v>
          </cell>
        </row>
        <row r="873">
          <cell r="A873" t="str">
            <v>AC006</v>
          </cell>
          <cell r="B873" t="str">
            <v xml:space="preserve">   ACERO PARA REFUERZO EN CIMENTACION DIAMETRO # 4, f'y= 4,200 Kg/cm2, INCLUYE: SUMINISTRO, HABILITADO, ARMADO,  TRASLAPES, SILLETAS, GANCHOS Y DESPERDICIOS</v>
          </cell>
          <cell r="C873" t="str">
            <v>KG</v>
          </cell>
          <cell r="D873">
            <v>27.05</v>
          </cell>
          <cell r="E873">
            <v>28.45</v>
          </cell>
          <cell r="F873">
            <v>29.15</v>
          </cell>
          <cell r="G873">
            <v>21.46</v>
          </cell>
          <cell r="H873">
            <v>22.19</v>
          </cell>
          <cell r="I873">
            <v>22.34</v>
          </cell>
        </row>
        <row r="874">
          <cell r="A874" t="str">
            <v>AC007</v>
          </cell>
          <cell r="B874" t="str">
            <v xml:space="preserve">   ACERO PARA REFUERZO EN CIMENTACION DIAMETRO # 5, f'y= 4,200 Kg/cm2, INCLUYE: SUMINISTRO, HABILITADO, ARMADO,  TRASLAPES, SILLETAS, GANCHOS Y DESPERDICIOS</v>
          </cell>
          <cell r="C874" t="str">
            <v>KG</v>
          </cell>
          <cell r="D874">
            <v>26.47</v>
          </cell>
          <cell r="E874">
            <v>27.82</v>
          </cell>
          <cell r="F874">
            <v>28.5</v>
          </cell>
          <cell r="G874">
            <v>21.09</v>
          </cell>
          <cell r="H874">
            <v>21.8</v>
          </cell>
          <cell r="I874">
            <v>21.93</v>
          </cell>
        </row>
        <row r="875">
          <cell r="A875" t="str">
            <v>AC008</v>
          </cell>
          <cell r="B875" t="str">
            <v xml:space="preserve">   ACERO PARA REFUERZO EN CIMENTACION DIAMETRO # 6, f'y= 4,200 Kg/cm2, INCLUYE: SUMINISTRO, HABILITADO, ARMADO,  TRASLAPES, SILLETAS, GANCHOS Y DESPERDICIOS,</v>
          </cell>
          <cell r="C875" t="str">
            <v>KG</v>
          </cell>
          <cell r="D875">
            <v>26.6</v>
          </cell>
          <cell r="E875">
            <v>27.97</v>
          </cell>
          <cell r="F875">
            <v>28.66</v>
          </cell>
          <cell r="G875">
            <v>21.18</v>
          </cell>
          <cell r="H875">
            <v>21.9</v>
          </cell>
          <cell r="I875">
            <v>22.04</v>
          </cell>
        </row>
        <row r="876">
          <cell r="A876" t="str">
            <v>AC009</v>
          </cell>
          <cell r="B876" t="str">
            <v xml:space="preserve">   ACERO PARA REFUERZO EN CIMENTACION DIAMETRO # 8, f'y= 4,200 Kg/cm2, INCLUYE: SUMINISTRO, HABILITADO, ARMADO,  TRASLAPES, SILLETAS, GANCHOS Y DESPERDICIOS,</v>
          </cell>
          <cell r="C876" t="str">
            <v>KG</v>
          </cell>
          <cell r="D876">
            <v>25.8</v>
          </cell>
          <cell r="E876">
            <v>27.12</v>
          </cell>
          <cell r="F876">
            <v>27.76</v>
          </cell>
          <cell r="G876">
            <v>20.65</v>
          </cell>
          <cell r="H876">
            <v>21.35</v>
          </cell>
          <cell r="I876">
            <v>21.47</v>
          </cell>
        </row>
        <row r="877">
          <cell r="A877" t="str">
            <v>AC010</v>
          </cell>
          <cell r="B877" t="str">
            <v xml:space="preserve">   ACERO DE REFUERZO EN ESTRUCTURA CON ALAMBRON # 2, f'y= 2,530 Kg/cm2.  INCLUYE SUMINISTRO,HABILITADO, ARMADO, TRASLAPES, GANCHOS, SILLETAS Y DESPERDICIOS.</v>
          </cell>
          <cell r="C877" t="str">
            <v>KG</v>
          </cell>
          <cell r="D877">
            <v>36.880000000000003</v>
          </cell>
          <cell r="E877">
            <v>39.369999999999997</v>
          </cell>
          <cell r="F877">
            <v>40.49</v>
          </cell>
          <cell r="G877">
            <v>28.67</v>
          </cell>
          <cell r="H877">
            <v>30.13</v>
          </cell>
          <cell r="I877">
            <v>30.42</v>
          </cell>
        </row>
        <row r="878">
          <cell r="A878" t="str">
            <v>AC011</v>
          </cell>
          <cell r="B878" t="str">
            <v xml:space="preserve">   ACERO DE REFUERZO EN ESTRUCTURA DIAMETRO # 3, f'y= 4,200 Kg/cm2. INCLUYE SUMINISTRO, HABILITADO,  ARMADO, TRASLAPES, GANCHOS, SILLETAS Y DESPERDICIOS.</v>
          </cell>
          <cell r="C878" t="str">
            <v>KG</v>
          </cell>
          <cell r="D878">
            <v>29.93</v>
          </cell>
          <cell r="E878">
            <v>31.49</v>
          </cell>
          <cell r="F878">
            <v>32.36</v>
          </cell>
          <cell r="G878">
            <v>23.34</v>
          </cell>
          <cell r="H878">
            <v>24.15</v>
          </cell>
          <cell r="I878">
            <v>24.37</v>
          </cell>
        </row>
        <row r="879">
          <cell r="A879" t="str">
            <v>AC012</v>
          </cell>
          <cell r="B879" t="str">
            <v xml:space="preserve">   ACERO DE REFUERZO EN ESTRUCTURA DIAMETRO # 4, f'y= 4,200 Kg/cm2. INCLUYE SUMINISTRO, HABILITADO,  ARMADO, TRASLAPES, GANCHOS, SILLETAS Y DESPERDICIOS.</v>
          </cell>
          <cell r="C879" t="str">
            <v>KG</v>
          </cell>
          <cell r="D879">
            <v>29.46</v>
          </cell>
          <cell r="E879">
            <v>30.99</v>
          </cell>
          <cell r="F879">
            <v>31.84</v>
          </cell>
          <cell r="G879">
            <v>23.04</v>
          </cell>
          <cell r="H879">
            <v>23.83</v>
          </cell>
          <cell r="I879">
            <v>24.05</v>
          </cell>
        </row>
        <row r="880">
          <cell r="A880" t="str">
            <v>AC013</v>
          </cell>
          <cell r="B880" t="str">
            <v xml:space="preserve">   ACERO DE REFUERZO EN ESTRUCTURA DIAMETRO # 5, f'y= 4,200 Kg/cm2, INCLUYE: SUMINISTRO, HABILITADO,  ARMADO, TRASLAPES, GANCHOS, SILLETAS Y DESPERDICIOS,</v>
          </cell>
          <cell r="C880" t="str">
            <v>KG</v>
          </cell>
          <cell r="D880">
            <v>27.71</v>
          </cell>
          <cell r="E880">
            <v>29.15</v>
          </cell>
          <cell r="F880">
            <v>29.91</v>
          </cell>
          <cell r="G880">
            <v>21.83</v>
          </cell>
          <cell r="H880">
            <v>22.58</v>
          </cell>
          <cell r="I880">
            <v>22.76</v>
          </cell>
        </row>
        <row r="881">
          <cell r="A881" t="str">
            <v>AC014</v>
          </cell>
          <cell r="B881" t="str">
            <v xml:space="preserve">   ACERO DE REFUERZO EN ESTRUCTURA DIAMETRO # 6, f'y= 4,200 Kg/cm2, INCLUYE: SUMINISTRO, HABILITADO,  ARMADO, TRASLAPES, GANCHOS, SILLETAS Y DESPERDICIOS,</v>
          </cell>
          <cell r="C881" t="str">
            <v>KG</v>
          </cell>
          <cell r="D881">
            <v>27.06</v>
          </cell>
          <cell r="E881">
            <v>28.45</v>
          </cell>
          <cell r="F881">
            <v>29.18</v>
          </cell>
          <cell r="G881">
            <v>21.4</v>
          </cell>
          <cell r="H881">
            <v>22.12</v>
          </cell>
          <cell r="I881">
            <v>22.28</v>
          </cell>
        </row>
        <row r="882">
          <cell r="A882" t="str">
            <v>AC015</v>
          </cell>
          <cell r="B882" t="str">
            <v xml:space="preserve">   ACERO DE REFUERZO EN ESTRUCTURA DIAMETRO # 8, f'y= 4,200 Kg/cm2, INCLUYE: SUMINISTRO, HABILITADO,  ARMADO, TRASLAPES, GANCHOS, SILLETAS Y DESPERDICIOS,</v>
          </cell>
          <cell r="C882" t="str">
            <v>KG</v>
          </cell>
          <cell r="D882">
            <v>27.02</v>
          </cell>
          <cell r="E882">
            <v>28.41</v>
          </cell>
          <cell r="F882">
            <v>29.14</v>
          </cell>
          <cell r="G882">
            <v>21.37</v>
          </cell>
          <cell r="H882">
            <v>22.09</v>
          </cell>
          <cell r="I882">
            <v>22.25</v>
          </cell>
        </row>
        <row r="883">
          <cell r="A883" t="str">
            <v>AC016</v>
          </cell>
          <cell r="B883" t="str">
            <v xml:space="preserve">   SUMINISTRO Y HABILITADO CON ARMEX 10 X 10 cm., INCLUYE: MATERIALES, MANO DE OBRA Y HERRAMIENTA.</v>
          </cell>
          <cell r="C883" t="str">
            <v>M</v>
          </cell>
          <cell r="D883">
            <v>58.27</v>
          </cell>
          <cell r="E883">
            <v>62.04</v>
          </cell>
          <cell r="F883">
            <v>64.989999999999995</v>
          </cell>
          <cell r="G883">
            <v>45.69</v>
          </cell>
          <cell r="H883">
            <v>47.87</v>
          </cell>
          <cell r="I883">
            <v>49.31</v>
          </cell>
        </row>
        <row r="884">
          <cell r="A884" t="str">
            <v>AC017</v>
          </cell>
          <cell r="B884" t="str">
            <v xml:space="preserve">   SUMINISTRO Y HABILITADO CON ARMEX 10 X 15 cm., INCLUYE: MATERIALES, MANO DE OBRA Y HERRAMIENTA.</v>
          </cell>
          <cell r="C884" t="str">
            <v>M</v>
          </cell>
          <cell r="D884">
            <v>60.54</v>
          </cell>
          <cell r="E884">
            <v>64.459999999999994</v>
          </cell>
          <cell r="F884">
            <v>67.510000000000005</v>
          </cell>
          <cell r="G884">
            <v>47.58</v>
          </cell>
          <cell r="H884">
            <v>49.86</v>
          </cell>
          <cell r="I884">
            <v>51.34</v>
          </cell>
        </row>
        <row r="885">
          <cell r="A885" t="str">
            <v>AC018</v>
          </cell>
          <cell r="B885" t="str">
            <v xml:space="preserve">   SUMINISTRO Y HABILITADO CON ARMEX 10 X 20 cm., INCLUYE: MATERIALES, MANO DE OBRA Y HERRAMIENTA.</v>
          </cell>
          <cell r="C885" t="str">
            <v>M</v>
          </cell>
          <cell r="D885">
            <v>62.72</v>
          </cell>
          <cell r="E885">
            <v>66.8</v>
          </cell>
          <cell r="F885">
            <v>69.959999999999994</v>
          </cell>
          <cell r="G885">
            <v>49.4</v>
          </cell>
          <cell r="H885">
            <v>51.77</v>
          </cell>
          <cell r="I885">
            <v>53.32</v>
          </cell>
        </row>
        <row r="886">
          <cell r="A886" t="str">
            <v>AC019</v>
          </cell>
          <cell r="B886" t="str">
            <v xml:space="preserve">   SUMINISTRO Y HABILITADO CON ARMEX 10 X 25 cm., INCLUYE: MATERIALES, MANO DE OBRA Y HERRAMIENTA.</v>
          </cell>
          <cell r="C886" t="str">
            <v>M</v>
          </cell>
          <cell r="D886">
            <v>63.37</v>
          </cell>
          <cell r="E886">
            <v>67.48</v>
          </cell>
          <cell r="F886">
            <v>70.680000000000007</v>
          </cell>
          <cell r="G886">
            <v>49.94</v>
          </cell>
          <cell r="H886">
            <v>52.33</v>
          </cell>
          <cell r="I886">
            <v>53.9</v>
          </cell>
        </row>
        <row r="887">
          <cell r="A887" t="str">
            <v>AC020</v>
          </cell>
          <cell r="B887" t="str">
            <v xml:space="preserve">   SUMINISTRO Y HABILITADO CON ARMEX 10 X 30 cm., INCLUYE: MATERIALES, MANO DE OBRA Y HERRAMIENTA.</v>
          </cell>
          <cell r="C887" t="str">
            <v>M</v>
          </cell>
          <cell r="D887">
            <v>73.569999999999993</v>
          </cell>
          <cell r="E887">
            <v>78.36</v>
          </cell>
          <cell r="F887">
            <v>82.06</v>
          </cell>
          <cell r="G887">
            <v>58.44</v>
          </cell>
          <cell r="H887">
            <v>61.25</v>
          </cell>
          <cell r="I887">
            <v>63.08</v>
          </cell>
        </row>
        <row r="888">
          <cell r="A888" t="str">
            <v>AC021</v>
          </cell>
          <cell r="B888" t="str">
            <v xml:space="preserve">   SUMINISTRO Y HABILITADO CON ARMEX 15 X 15 cm., INCLUYE: MATERIALES, MANO DE OBRA Y HERRAMIENTA.</v>
          </cell>
          <cell r="C888" t="str">
            <v>M</v>
          </cell>
          <cell r="D888">
            <v>71.28</v>
          </cell>
          <cell r="E888">
            <v>75.930000000000007</v>
          </cell>
          <cell r="F888">
            <v>79.510000000000005</v>
          </cell>
          <cell r="G888">
            <v>56.53</v>
          </cell>
          <cell r="H888">
            <v>59.26</v>
          </cell>
          <cell r="I888">
            <v>61.02</v>
          </cell>
        </row>
        <row r="889">
          <cell r="A889" t="str">
            <v>AC022</v>
          </cell>
          <cell r="B889" t="str">
            <v xml:space="preserve">   SUMINISTRO Y HABILITADO CON ARMEX 15 X 30 cm., INCLUYE: MATERIALES, MANO DE OBRA Y HERRAMIENTA.</v>
          </cell>
          <cell r="C889" t="str">
            <v>M</v>
          </cell>
          <cell r="D889">
            <v>64.430000000000007</v>
          </cell>
          <cell r="E889">
            <v>68.61</v>
          </cell>
          <cell r="F889">
            <v>71.87</v>
          </cell>
          <cell r="G889">
            <v>50.82</v>
          </cell>
          <cell r="H889">
            <v>53.26</v>
          </cell>
          <cell r="I889">
            <v>54.86</v>
          </cell>
        </row>
        <row r="890">
          <cell r="B890" t="str">
            <v>INSTALACIONES HIDRAULICAS Y SANITARIAS</v>
          </cell>
        </row>
        <row r="891">
          <cell r="A891" t="str">
            <v>IHS001</v>
          </cell>
          <cell r="B891" t="str">
            <v xml:space="preserve">   ALIMENTACION DE TINACO A BAÑO  CON (1.50m.) DE TUBO DE COBRE TIPO "M" DE 13 mm. Y (3.50 m.) DE TUBO DE Fo. Go. DE 13  mm., INCLUYE:  PIEZAS ESPECIALES, RANURAS Y DEMOLICIONES NECESARIAS, CONEXIONES, PRUEBAS, MATERIALES MENORES DE CONSUMO, MANO DE OBRA Y HERRAMIENTA.</v>
          </cell>
          <cell r="C891" t="str">
            <v>SAL</v>
          </cell>
          <cell r="D891">
            <v>1914.98</v>
          </cell>
          <cell r="E891">
            <v>2030.93</v>
          </cell>
          <cell r="F891">
            <v>2137.12</v>
          </cell>
          <cell r="G891">
            <v>1356.13</v>
          </cell>
          <cell r="H891">
            <v>1415.42</v>
          </cell>
          <cell r="I891">
            <v>1464.62</v>
          </cell>
        </row>
        <row r="892">
          <cell r="A892" t="str">
            <v>IHS002</v>
          </cell>
          <cell r="B892" t="str">
            <v xml:space="preserve">   ALIMENTACION DE TOMA DOMICILIARIA A TINACO-CISTERNA CON (20 m.) DE TUBO DE Fo. Go. DE 13 mm. de  Ø, (3) CODOS DE Fo. Go. DE 90 x 13 mm., (1) VALVULA PARA FLOTADOR DE 13 mm., (6) COPLES DE Fo. Go. DE 13 mm., MATERIALES, MANO DE OBRA Y HERRAMIENTA.</v>
          </cell>
          <cell r="C892" t="str">
            <v>SAL</v>
          </cell>
          <cell r="D892">
            <v>2610.5300000000002</v>
          </cell>
          <cell r="E892">
            <v>2778.01</v>
          </cell>
          <cell r="F892">
            <v>2913.26</v>
          </cell>
          <cell r="G892">
            <v>2015.64</v>
          </cell>
          <cell r="H892">
            <v>2110.87</v>
          </cell>
          <cell r="I892">
            <v>2176.81</v>
          </cell>
        </row>
        <row r="893">
          <cell r="A893" t="str">
            <v>IHS003</v>
          </cell>
          <cell r="B893" t="str">
            <v xml:space="preserve">   FABRICACIÓN, SUMINISTRO E INSTALACIÓN DE ALIMENTACIÓN A 2 TINACOS, INCLUYE: (8.00 m) DE TUBO DE Fo. Go. DE 25 mm. DE DIAM. CED-40, PIEZAS ESPECIALES, VÁLVULA DE PASO DE BRONCE 25 mm., MATERIALES, MANO DE OBRA Y HERRAMIENTA.</v>
          </cell>
          <cell r="C893" t="str">
            <v>SAL</v>
          </cell>
          <cell r="D893">
            <v>2509.69</v>
          </cell>
          <cell r="E893">
            <v>2672.42</v>
          </cell>
          <cell r="F893">
            <v>2800.87</v>
          </cell>
          <cell r="G893">
            <v>1971.57</v>
          </cell>
          <cell r="H893">
            <v>2065.87</v>
          </cell>
          <cell r="I893">
            <v>2129.34</v>
          </cell>
        </row>
        <row r="894">
          <cell r="A894" t="str">
            <v>IHS004</v>
          </cell>
          <cell r="B894" t="str">
            <v xml:space="preserve">   FABRICACIÓN, SUMINISTRO E INSTALACIÓN DE INTERCONEXIÓN Y DESCARGA DE 2 TINACOS EN BATERÍA, INCLUYE: (8.00 m) DE TUBO DE Fo. Go. DE 38 mm. CED-40, PIEZAS ESPECIALES, VÁLVULA DE PASO DE BRONCE 38 mm., MATERIALES MENORES DE CONSUMO, MANO DE OBRA Y HERRAMIENTA.</v>
          </cell>
          <cell r="C894" t="str">
            <v>PZA</v>
          </cell>
          <cell r="D894">
            <v>5369.93</v>
          </cell>
          <cell r="E894">
            <v>5723.12</v>
          </cell>
          <cell r="F894">
            <v>5992.88</v>
          </cell>
          <cell r="G894">
            <v>4307.16</v>
          </cell>
          <cell r="H894">
            <v>4516.59</v>
          </cell>
          <cell r="I894">
            <v>4651.7700000000004</v>
          </cell>
        </row>
        <row r="895">
          <cell r="A895" t="str">
            <v>IHS005</v>
          </cell>
          <cell r="B895" t="str">
            <v xml:space="preserve">   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v>
          </cell>
          <cell r="C895" t="str">
            <v>SAL</v>
          </cell>
          <cell r="D895">
            <v>3094.36</v>
          </cell>
          <cell r="E895">
            <v>3296.56</v>
          </cell>
          <cell r="F895">
            <v>3453.29</v>
          </cell>
          <cell r="G895">
            <v>2458.79</v>
          </cell>
          <cell r="H895">
            <v>2577.46</v>
          </cell>
          <cell r="I895">
            <v>2655.48</v>
          </cell>
        </row>
        <row r="896">
          <cell r="A896" t="str">
            <v>IHS006</v>
          </cell>
          <cell r="B896" t="str">
            <v xml:space="preserve">   SALIDA HIDRAULICA PARA MUEBLE. INCLUYE: RANURADO, TENDIDO DE TUBO DE COBRE TIPO "M": DE 25, 19 Y 13 mm. DE Ø, CODOS DE 25, 19 Y 13 mm., VALVULA DE ESFERA SOLDABLE DE 25 mm., SOLDADURA, PRUEBAS, MANO DE OBRA Y HERRAMIENTA.</v>
          </cell>
          <cell r="C896" t="str">
            <v>SAL</v>
          </cell>
          <cell r="D896">
            <v>1527.25</v>
          </cell>
          <cell r="E896">
            <v>1625.91</v>
          </cell>
          <cell r="F896">
            <v>1704.39</v>
          </cell>
          <cell r="G896">
            <v>1192.82</v>
          </cell>
          <cell r="H896">
            <v>1249.6199999999999</v>
          </cell>
          <cell r="I896">
            <v>1288.23</v>
          </cell>
        </row>
        <row r="897">
          <cell r="A897" t="str">
            <v>IHS007</v>
          </cell>
          <cell r="B897" t="str">
            <v xml:space="preserve">   SALIDA PARA SUCCIÓN Y DESCARGA DE MOTOBOMBA, INCLUYE: (5 m.) DE TUBO DE Fo. Go. CED. 40 DE 51 mm. DE Ø, (2 m.) DE TUBO DE Fo.Go. CED. 40 DE 25 mm DE Ø, VALVULA DE RETENCION DE 51mm. (PICHANCHA), VALVULA DE PASO DE 25 mm., MATERIALES, MANO DE OBRA Y HERRAMIENTA.</v>
          </cell>
          <cell r="C897" t="str">
            <v>SAL</v>
          </cell>
          <cell r="D897">
            <v>4650.8500000000004</v>
          </cell>
          <cell r="E897">
            <v>4956.8100000000004</v>
          </cell>
          <cell r="F897">
            <v>5190.3500000000004</v>
          </cell>
          <cell r="G897">
            <v>3731.9</v>
          </cell>
          <cell r="H897">
            <v>3913.4</v>
          </cell>
          <cell r="I897">
            <v>4030.45</v>
          </cell>
        </row>
        <row r="898">
          <cell r="A898" t="str">
            <v>IHS008</v>
          </cell>
          <cell r="B898" t="str">
            <v xml:space="preserve">   SALIDA SANITARIA PARA COLADERA, INCLUYE: RANURADO, TENDIDO DE TUBO DE PVC DE 100 Y 50 mm., CODOS DE 90° x 100 Y 50 mm., CODO DE 45° x 50 mm., PEGAMENTO,  MANO DE OBRA Y HERRAMIENTA.</v>
          </cell>
          <cell r="C898" t="str">
            <v>SAL</v>
          </cell>
          <cell r="D898">
            <v>486.84</v>
          </cell>
          <cell r="E898">
            <v>517.29</v>
          </cell>
          <cell r="F898">
            <v>543.32000000000005</v>
          </cell>
          <cell r="G898">
            <v>362.12</v>
          </cell>
          <cell r="H898">
            <v>378.69</v>
          </cell>
          <cell r="I898">
            <v>391.09</v>
          </cell>
        </row>
        <row r="899">
          <cell r="A899" t="str">
            <v>IHS009</v>
          </cell>
          <cell r="B899" t="str">
            <v xml:space="preserve">   SALIDA SANITARIA PARA MUEBLE (MINGITORIO), INCLUYE: RANURADO EN MURO Y PISO, TUBO DE P.V.C. DE 38 mm, CODOS DE 38 mm., COPLE DE 38mm., CONEXIONES, PRUEBAS, MATERIALES MENORES DE CONSUMO, MANO DE OBRA Y HERRAMIENTA.</v>
          </cell>
          <cell r="C899" t="str">
            <v>SAL</v>
          </cell>
          <cell r="D899">
            <v>463.5</v>
          </cell>
          <cell r="E899">
            <v>492.54</v>
          </cell>
          <cell r="F899">
            <v>520.27</v>
          </cell>
          <cell r="G899">
            <v>319.67</v>
          </cell>
          <cell r="H899">
            <v>334.47</v>
          </cell>
          <cell r="I899">
            <v>347.66</v>
          </cell>
        </row>
        <row r="900">
          <cell r="A900" t="str">
            <v>IHS010</v>
          </cell>
          <cell r="B900" t="str">
            <v xml:space="preserve">   SALIDA SANITARIA PARA MUEBLE, INCLUYE: RANURADO, TENDIDO DE TUBO DE PVC DE 100 Y 50 mm., CODOS DE 90° x 100 Y 50 mm., CODO DE 45° DE 50 mm., MANO DE OBRA Y HERRAMIENTA.</v>
          </cell>
          <cell r="C900" t="str">
            <v>SAL</v>
          </cell>
          <cell r="D900">
            <v>479.35</v>
          </cell>
          <cell r="E900">
            <v>509.3</v>
          </cell>
          <cell r="F900">
            <v>534.95000000000005</v>
          </cell>
          <cell r="G900">
            <v>355.88</v>
          </cell>
          <cell r="H900">
            <v>372.14</v>
          </cell>
          <cell r="I900">
            <v>384.34</v>
          </cell>
        </row>
        <row r="901">
          <cell r="A901" t="str">
            <v>IHS011</v>
          </cell>
          <cell r="B901" t="str">
            <v xml:space="preserve">   SUMINISTRO E INSTALACION DE BOMBA CENTRIFUGA PARA AGUA LIMPIA DE 1/2 HP, 120 V., MARCA SIEMENS O SIMILAR, CON UN DIAMETRO DE SUCCION DE 1 1/4" Y 1" DE DESCARGA Y UN ALCANCE DE HASTA 17 m. DE ALTURA, INCLUYE: MATERIALES DE CONSUMO, PRUEBAS, MANO DE OBRA Y HERRAMIENTA.</v>
          </cell>
          <cell r="C901" t="str">
            <v>PZA</v>
          </cell>
          <cell r="D901">
            <v>1707.55</v>
          </cell>
          <cell r="E901">
            <v>1818.36</v>
          </cell>
          <cell r="F901">
            <v>1905.63</v>
          </cell>
          <cell r="G901">
            <v>1343.07</v>
          </cell>
          <cell r="H901">
            <v>1407.37</v>
          </cell>
          <cell r="I901">
            <v>1450.52</v>
          </cell>
        </row>
        <row r="902">
          <cell r="A902" t="str">
            <v>IHS012</v>
          </cell>
          <cell r="B902" t="str">
            <v xml:space="preserve">   SUMINISTRO E INSTALACION DE BOMBA CENTRIFUGA PARA AGUA LIMPIA DE 3/4 HP, 120 V., MARCA SIEMENS O SIMILAR,  CON UN DIAMETRO DE SUCCION DE 1 1/4" Y 1" DE DESCARGA Y UN ALCANCE DE HASTA 28 m. DE ALTURA,  INCLUYE: MATERIAL, MANO DE OBRA Y HERRAMIENTA.</v>
          </cell>
          <cell r="C902" t="str">
            <v>PZA</v>
          </cell>
          <cell r="D902">
            <v>1958.35</v>
          </cell>
          <cell r="E902">
            <v>2086.09</v>
          </cell>
          <cell r="F902">
            <v>2185.52</v>
          </cell>
          <cell r="G902">
            <v>1552.07</v>
          </cell>
          <cell r="H902">
            <v>1626.82</v>
          </cell>
          <cell r="I902">
            <v>1676.24</v>
          </cell>
        </row>
        <row r="903">
          <cell r="A903" t="str">
            <v>IHS013</v>
          </cell>
          <cell r="B903" t="str">
            <v xml:space="preserve">   SUMINISTRO Y COLOCACIÓN DE BOMBA CENTRIFUGA PARA AGUA LIMPIA DE 1 HP, 120 V., MARCA SIEMENS O SIMILAR, CON UN DIAMETRO DE SUCCION DE 1 1/4" Y 1" DE DESCARGA Y UN ALCANCE DE HASTA 30 m. DE ALTURA INCLUYE: MATERIAL, MANO DE OBRA, HERRAMIENTA.</v>
          </cell>
          <cell r="C903" t="str">
            <v>PZA</v>
          </cell>
          <cell r="D903">
            <v>2141.5300000000002</v>
          </cell>
          <cell r="E903">
            <v>2279.81</v>
          </cell>
          <cell r="F903">
            <v>2389.9499999999998</v>
          </cell>
          <cell r="G903">
            <v>1672.53</v>
          </cell>
          <cell r="H903">
            <v>1752.14</v>
          </cell>
          <cell r="I903">
            <v>1806.33</v>
          </cell>
        </row>
        <row r="904">
          <cell r="A904" t="str">
            <v>IHS014</v>
          </cell>
          <cell r="B904" t="str">
            <v xml:space="preserve">   SUMINISTRO Y COLOCACIÓN DE BOMBA CENTRIFUGA PARA AGUA LIMPIA DE 2 HP, 120 V., MARCA SIEMENS O SIMILAR, CON UN DIAMETRO DE SUCCION DE 2" Y 2" DE DESCARGA Y UN ALCANCE DE HASTA 42 m. DE ALTURA INCLUYE: MATERIAL, MANO DE OBRA, HERRAMIENTA.</v>
          </cell>
          <cell r="C904" t="str">
            <v>PZA</v>
          </cell>
          <cell r="D904">
            <v>4702.33</v>
          </cell>
          <cell r="E904">
            <v>5012.58</v>
          </cell>
          <cell r="F904">
            <v>5247.8</v>
          </cell>
          <cell r="G904">
            <v>3790.54</v>
          </cell>
          <cell r="H904">
            <v>3975.48</v>
          </cell>
          <cell r="I904">
            <v>4093.78</v>
          </cell>
        </row>
        <row r="905">
          <cell r="A905" t="str">
            <v>IHS015</v>
          </cell>
          <cell r="B905" t="str">
            <v xml:space="preserve">   SUMINISTRO E INSTALACION DE VALVULA DE COMPUERTA DE 2" (51 mm) DE DIAMETRO SOLDABLE O ROSCABLE. INCLUYE: PRUEBAS, MATERIALES MENORES DE CONSUMO, MANO DE OBRA Y HERRAMIENTA.</v>
          </cell>
          <cell r="C905" t="str">
            <v>PZA</v>
          </cell>
          <cell r="D905">
            <v>1299.94</v>
          </cell>
          <cell r="E905">
            <v>1387.3</v>
          </cell>
          <cell r="F905">
            <v>1450.73</v>
          </cell>
          <cell r="G905">
            <v>1076.43</v>
          </cell>
          <cell r="H905">
            <v>1130.01</v>
          </cell>
          <cell r="I905">
            <v>1162.54</v>
          </cell>
        </row>
        <row r="906">
          <cell r="A906" t="str">
            <v>IHS016</v>
          </cell>
          <cell r="B906" t="str">
            <v xml:space="preserve">   SUMINISTRO E INSTALACION DE VALVULA DE RETENCION (PICHANCHA) DE 1 1/4" DE DIAMETRO, INCLUYE: MATERIAL, MANO DE OBRA Y HERRAMIENTA.</v>
          </cell>
          <cell r="C906" t="str">
            <v>PZA</v>
          </cell>
          <cell r="D906">
            <v>637.17999999999995</v>
          </cell>
          <cell r="E906">
            <v>677.51</v>
          </cell>
          <cell r="F906">
            <v>711.09</v>
          </cell>
          <cell r="G906">
            <v>483.04</v>
          </cell>
          <cell r="H906">
            <v>505.48</v>
          </cell>
          <cell r="I906">
            <v>521.67999999999995</v>
          </cell>
        </row>
        <row r="907">
          <cell r="A907" t="str">
            <v>IHS017</v>
          </cell>
          <cell r="B907" t="str">
            <v xml:space="preserve">   SUMINISTRO E INSTALACION DE VALVULA DE SECCIONAMIENTO DE 3" (75 mm) DE DIAMETRO, INCLUYE: ACCESORIOS, PRUEBA HIDROSTATICA, MATERIALES MENORES DE CONSUMO, MANO DE OBRA Y HERRAMIENTA.</v>
          </cell>
          <cell r="C907" t="str">
            <v>PZA</v>
          </cell>
          <cell r="D907">
            <v>3500.69</v>
          </cell>
          <cell r="E907">
            <v>3735.87</v>
          </cell>
          <cell r="F907">
            <v>3906.77</v>
          </cell>
          <cell r="G907">
            <v>2897.26</v>
          </cell>
          <cell r="H907">
            <v>3041.41</v>
          </cell>
          <cell r="I907">
            <v>3129.04</v>
          </cell>
        </row>
        <row r="908">
          <cell r="A908" t="str">
            <v>IHS018</v>
          </cell>
          <cell r="B908" t="str">
            <v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908" t="str">
            <v>PZA</v>
          </cell>
          <cell r="D908">
            <v>10307.280000000001</v>
          </cell>
          <cell r="E908">
            <v>11067.22</v>
          </cell>
          <cell r="F908">
            <v>11646.23</v>
          </cell>
          <cell r="G908">
            <v>8361.3700000000008</v>
          </cell>
          <cell r="H908">
            <v>8834.33</v>
          </cell>
          <cell r="I908">
            <v>9145.86</v>
          </cell>
        </row>
        <row r="909">
          <cell r="A909" t="str">
            <v>IHS019</v>
          </cell>
          <cell r="B909" t="str">
            <v xml:space="preserve">   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909" t="str">
            <v>PZA</v>
          </cell>
          <cell r="D909">
            <v>15026.21</v>
          </cell>
          <cell r="E909">
            <v>16160</v>
          </cell>
          <cell r="F909">
            <v>17038.48</v>
          </cell>
          <cell r="G909">
            <v>12083.67</v>
          </cell>
          <cell r="H909">
            <v>12790.21</v>
          </cell>
          <cell r="I909">
            <v>13267.49</v>
          </cell>
        </row>
        <row r="910">
          <cell r="A910" t="str">
            <v>IHS020</v>
          </cell>
          <cell r="B910" t="str">
            <v xml:space="preserve">   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910" t="str">
            <v>PZA</v>
          </cell>
          <cell r="D910">
            <v>43957.68</v>
          </cell>
          <cell r="E910">
            <v>47255.3</v>
          </cell>
          <cell r="F910">
            <v>49751.88</v>
          </cell>
          <cell r="G910">
            <v>35838.46</v>
          </cell>
          <cell r="H910">
            <v>37909.19</v>
          </cell>
          <cell r="I910">
            <v>39266.089999999997</v>
          </cell>
        </row>
        <row r="911">
          <cell r="A911" t="str">
            <v>IHS021</v>
          </cell>
          <cell r="B911" t="str">
            <v xml:space="preserve">   SUMINISTRO Y COLOCACIÓN DE BIODIGESTOR AUTOLIMPIABLE DE BASE CÓNICA, EQUIPADO, DE POLIETILENO DE ALTA DENSIDAD  PARA EL TRATAMIENTO PRIMARIO DE  AGUA RESIDUAL DE 7000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911" t="str">
            <v>PZA</v>
          </cell>
          <cell r="D911">
            <v>77380.92</v>
          </cell>
          <cell r="E911">
            <v>83141.740000000005</v>
          </cell>
          <cell r="F911">
            <v>87460.03</v>
          </cell>
          <cell r="G911">
            <v>63467.73</v>
          </cell>
          <cell r="H911">
            <v>67091.95</v>
          </cell>
          <cell r="I911">
            <v>69434.61</v>
          </cell>
        </row>
        <row r="912">
          <cell r="A912" t="str">
            <v>IHS022</v>
          </cell>
          <cell r="B912" t="str">
            <v xml:space="preserve">   SUMINISTRO Y COLOCACION DE BASE, TAPA Y REJILLA PARA BOCA DE TORMENTA DE BANQUETA DE POLIETILENO MEDIA DENSIDAD, ALTA RESISTENCIA DE 50 x 50 x 20 cm., INCLUYE: MATERIAL, MANO DE OBRA Y HERRAMIENTA.</v>
          </cell>
          <cell r="C912" t="str">
            <v>PZA</v>
          </cell>
          <cell r="D912">
            <v>1553.53</v>
          </cell>
          <cell r="E912">
            <v>1653.14</v>
          </cell>
          <cell r="F912">
            <v>1733.74</v>
          </cell>
          <cell r="G912">
            <v>1195.54</v>
          </cell>
          <cell r="H912">
            <v>1252</v>
          </cell>
          <cell r="I912">
            <v>1291.19</v>
          </cell>
        </row>
        <row r="913">
          <cell r="A913" t="str">
            <v>IHS023</v>
          </cell>
          <cell r="B913" t="str">
            <v xml:space="preserve">   SUMINISTRO Y COLOCACION DE CODO 45°X2" DE PVC CEDULA 40 DE CEMENTAR, INCLUYE ACARREOS, ENSAMBLES, ALINEACION, PEGAMENTO, MATERIALES, MANO DE OBRA Y HERRAMIENTA</v>
          </cell>
          <cell r="C913" t="str">
            <v>PZA</v>
          </cell>
          <cell r="D913">
            <v>54.96</v>
          </cell>
          <cell r="E913">
            <v>58.49</v>
          </cell>
          <cell r="F913">
            <v>61.34</v>
          </cell>
          <cell r="G913">
            <v>42.37</v>
          </cell>
          <cell r="H913">
            <v>44.37</v>
          </cell>
          <cell r="I913">
            <v>45.77</v>
          </cell>
        </row>
        <row r="914">
          <cell r="A914" t="str">
            <v>IHS024</v>
          </cell>
          <cell r="B914" t="str">
            <v xml:space="preserve">   SUMINISTRO Y COLOCACION DE CODO 45°X3" DE PVC CEDULA 40 DE CEMENTAR, INCLUYE ACARREOS, ENSAMBLES, ALINEACION, PEGAMENTO, MATERIALES, MANO DE OBRA Y HERRAMIENTA</v>
          </cell>
          <cell r="C914" t="str">
            <v>PZA</v>
          </cell>
          <cell r="D914">
            <v>117.77</v>
          </cell>
          <cell r="E914">
            <v>125.51</v>
          </cell>
          <cell r="F914">
            <v>131.44</v>
          </cell>
          <cell r="G914">
            <v>94.45</v>
          </cell>
          <cell r="H914">
            <v>99.05</v>
          </cell>
          <cell r="I914">
            <v>102.01</v>
          </cell>
        </row>
        <row r="915">
          <cell r="A915" t="str">
            <v>IHS025</v>
          </cell>
          <cell r="B915" t="str">
            <v xml:space="preserve">   SUMINISTRO Y COLOCACION DE CODO 45°X4" DE PVC CEDULA 40 DE CEMENTAR, INCLUYE ACARREOS, ENSAMBLES, ALINEACION, PEGAMENTO, MATERIALES, MANO DE OBRA Y HERRAMIENTA</v>
          </cell>
          <cell r="C915" t="str">
            <v>PZA</v>
          </cell>
          <cell r="D915">
            <v>245.77</v>
          </cell>
          <cell r="E915">
            <v>262.14</v>
          </cell>
          <cell r="F915">
            <v>274.27999999999997</v>
          </cell>
          <cell r="G915">
            <v>200.82</v>
          </cell>
          <cell r="H915">
            <v>210.72</v>
          </cell>
          <cell r="I915">
            <v>216.88</v>
          </cell>
        </row>
        <row r="916">
          <cell r="A916" t="str">
            <v>IHS026</v>
          </cell>
          <cell r="B916" t="str">
            <v xml:space="preserve">   SUMINISTRO Y COLOCACION DE CODO 45°X6" DE PVC CEDULA 40 DE CEMENTAR, INCLUYE ACARREOS, ENSAMBLES, ALINEACION, PEGAMENTO, MATERIALES, MANO DE OBRA Y HERRAMIENTA</v>
          </cell>
          <cell r="C916" t="str">
            <v>PZA</v>
          </cell>
          <cell r="D916">
            <v>634.94000000000005</v>
          </cell>
          <cell r="E916">
            <v>677.56</v>
          </cell>
          <cell r="F916">
            <v>708.59</v>
          </cell>
          <cell r="G916">
            <v>524.76</v>
          </cell>
          <cell r="H916">
            <v>550.84</v>
          </cell>
          <cell r="I916">
            <v>566.73</v>
          </cell>
        </row>
        <row r="917">
          <cell r="A917" t="str">
            <v>IHS027</v>
          </cell>
          <cell r="B917" t="str">
            <v xml:space="preserve">   SUMINISTRO Y COLOCACION DE CODO 45°X8" DE PVC CEDULA 40 DE CEMENTAR, INCLUYE ACARREOS, ENSAMBLES, ALINEACION, PEGAMENTO, MATERIALES, MANO DE OBRA Y HERRAMIENTA</v>
          </cell>
          <cell r="C917" t="str">
            <v>PZA</v>
          </cell>
          <cell r="D917">
            <v>1314.49</v>
          </cell>
          <cell r="E917">
            <v>1402.96</v>
          </cell>
          <cell r="F917">
            <v>1466.97</v>
          </cell>
          <cell r="G917">
            <v>1090.6099999999999</v>
          </cell>
          <cell r="H917">
            <v>1144.97</v>
          </cell>
          <cell r="I917">
            <v>1177.8599999999999</v>
          </cell>
        </row>
        <row r="918">
          <cell r="A918" t="str">
            <v>IHS028</v>
          </cell>
          <cell r="B918" t="str">
            <v xml:space="preserve">   SUMINISTRO Y COLOCACION DE CODO 90°X2" DE PVC CEDULA 40 DE CEMENTAR, INCLUYE: ACARREOS, ENSAMBLES, ALINEACION, PEGAMENTO, MATERIALES, MANO DE OBRA Y HERRAMIENTA</v>
          </cell>
          <cell r="C918" t="str">
            <v>PZA</v>
          </cell>
          <cell r="D918">
            <v>58.37</v>
          </cell>
          <cell r="E918">
            <v>62.13</v>
          </cell>
          <cell r="F918">
            <v>65.150000000000006</v>
          </cell>
          <cell r="G918">
            <v>45.21</v>
          </cell>
          <cell r="H918">
            <v>47.36</v>
          </cell>
          <cell r="I918">
            <v>48.84</v>
          </cell>
        </row>
        <row r="919">
          <cell r="A919" t="str">
            <v>IHS029</v>
          </cell>
          <cell r="B919" t="str">
            <v xml:space="preserve">   SUMINISTRO Y COLOCACION DE CODO 90°X3" DE PVC CEDULA 40 DE CEMENTAR, INCLUYE: ACARREOS, ENSAMBLES, ALINEACION, PEGAMENTO, MATERIALES, MANO DE OBRA Y HERRAMIENTA</v>
          </cell>
          <cell r="C919" t="str">
            <v>PZA</v>
          </cell>
          <cell r="D919">
            <v>129.05000000000001</v>
          </cell>
          <cell r="E919">
            <v>137.56</v>
          </cell>
          <cell r="F919">
            <v>144.03</v>
          </cell>
          <cell r="G919">
            <v>103.85</v>
          </cell>
          <cell r="H919">
            <v>108.92</v>
          </cell>
          <cell r="I919">
            <v>112.16</v>
          </cell>
        </row>
        <row r="920">
          <cell r="A920" t="str">
            <v>IHS030</v>
          </cell>
          <cell r="B920" t="str">
            <v xml:space="preserve">   SUMINISTRO Y COLOCACION DE CODO 90°X4" DE PVC CEDULA 40 DE CEMENTAR, INCLUYE: ACARREOS, ENSAMBLES, ALINEACION, PEGAMENTO, MATERIALES, MANO DE OBRA Y HERRAMIENTA</v>
          </cell>
          <cell r="C920" t="str">
            <v>PZA</v>
          </cell>
          <cell r="D920">
            <v>209.21</v>
          </cell>
          <cell r="E920">
            <v>223.11</v>
          </cell>
          <cell r="F920">
            <v>233.47</v>
          </cell>
          <cell r="G920">
            <v>170.35</v>
          </cell>
          <cell r="H920">
            <v>178.73</v>
          </cell>
          <cell r="I920">
            <v>183.97</v>
          </cell>
        </row>
        <row r="921">
          <cell r="A921" t="str">
            <v>IHS031</v>
          </cell>
          <cell r="B921" t="str">
            <v xml:space="preserve">   SUMINISTRO Y COLOCACION DE CODO 90°X6" DE PVC CEDULA 40 DE CEMENTAR, INCLUYE: ACARREOS, ENSAMBLES, ALINEACION, PEGAMENTO, MATERIALES, MANO DE OBRA Y HERRAMIENTA</v>
          </cell>
          <cell r="C921" t="str">
            <v>PZA</v>
          </cell>
          <cell r="D921">
            <v>529.62</v>
          </cell>
          <cell r="E921">
            <v>565.13</v>
          </cell>
          <cell r="F921">
            <v>591.04999999999995</v>
          </cell>
          <cell r="G921">
            <v>436.99</v>
          </cell>
          <cell r="H921">
            <v>458.68</v>
          </cell>
          <cell r="I921">
            <v>471.94</v>
          </cell>
        </row>
        <row r="922">
          <cell r="A922" t="str">
            <v>IHS032</v>
          </cell>
          <cell r="B922" t="str">
            <v xml:space="preserve">   SUMINISTRO Y COLOCACION DE CODO 90°X8" DE PVC CEDULA 40 DE CEMENTAR, INCLUYE: ACARREOS, ENSAMBLES, ALINEACION, PEGAMENTO, MATERIALES, MANO DE OBRA Y HERRAMIENTA</v>
          </cell>
          <cell r="C922" t="str">
            <v>PZA</v>
          </cell>
          <cell r="D922">
            <v>1429.21</v>
          </cell>
          <cell r="E922">
            <v>1525.43</v>
          </cell>
          <cell r="F922">
            <v>1594.99</v>
          </cell>
          <cell r="G922">
            <v>1186.21</v>
          </cell>
          <cell r="H922">
            <v>1245.3499999999999</v>
          </cell>
          <cell r="I922">
            <v>1281.0999999999999</v>
          </cell>
        </row>
        <row r="923">
          <cell r="A923" t="str">
            <v>IHS033</v>
          </cell>
          <cell r="B923" t="str">
            <v xml:space="preserve">   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v>
          </cell>
          <cell r="C923" t="str">
            <v>PZA</v>
          </cell>
          <cell r="D923">
            <v>1483.97</v>
          </cell>
          <cell r="E923">
            <v>1583.61</v>
          </cell>
          <cell r="F923">
            <v>1656.74</v>
          </cell>
          <cell r="G923">
            <v>1221.6600000000001</v>
          </cell>
          <cell r="H923">
            <v>1282.46</v>
          </cell>
          <cell r="I923">
            <v>1319.91</v>
          </cell>
        </row>
        <row r="924">
          <cell r="A924" t="str">
            <v>IHS034</v>
          </cell>
          <cell r="B924" t="str">
            <v xml:space="preserve">   SUMINISTRO Y COLOCACIÓN DE COLADERA HELVEX No. 24 (PISO). INCLUYE: MATERIAL, MANO DE OBRA Y HERRAMIENTA.</v>
          </cell>
          <cell r="C924" t="str">
            <v>PZA</v>
          </cell>
          <cell r="D924">
            <v>942.25</v>
          </cell>
          <cell r="E924">
            <v>1004.9</v>
          </cell>
          <cell r="F924">
            <v>1051.56</v>
          </cell>
          <cell r="G924">
            <v>768.09</v>
          </cell>
          <cell r="H924">
            <v>805.88</v>
          </cell>
          <cell r="I924">
            <v>829.54</v>
          </cell>
        </row>
        <row r="925">
          <cell r="A925" t="str">
            <v>IHS035</v>
          </cell>
          <cell r="B925" t="str">
            <v xml:space="preserve">   SUMINISTRO Y COLOCACIÓN DE COLADERA TIPO INDUSTRIAL MARCA HELVEX No. 25 (PISO). INCLUYE: MATERIAL, MANO DE OBRA Y HERRAMIENTA.</v>
          </cell>
          <cell r="C925" t="str">
            <v>PZA</v>
          </cell>
          <cell r="D925">
            <v>1736.23</v>
          </cell>
          <cell r="E925">
            <v>1851.75</v>
          </cell>
          <cell r="F925">
            <v>1937.64</v>
          </cell>
          <cell r="G925">
            <v>1416.9</v>
          </cell>
          <cell r="H925">
            <v>1486.68</v>
          </cell>
          <cell r="I925">
            <v>1530.25</v>
          </cell>
        </row>
        <row r="926">
          <cell r="A926" t="str">
            <v>IHS036</v>
          </cell>
          <cell r="B926" t="str">
            <v xml:space="preserve">   SUMINISTRO Y COLOCACION DE CRUZ DE Fo. Fo. DE 3" DE Ø, INCLUYE: ANILLO, LUBRICANTE (LUBRI PVC), PRUEBA HIDROSTATICA, MATERIALES MENORES DE CONSUMO, MANO DE OBRA Y HERRAMIENTA.</v>
          </cell>
          <cell r="C926" t="str">
            <v>PZA</v>
          </cell>
          <cell r="D926">
            <v>3960.04</v>
          </cell>
          <cell r="E926">
            <v>4227.18</v>
          </cell>
          <cell r="F926">
            <v>4419.3999999999996</v>
          </cell>
          <cell r="G926">
            <v>3297.18</v>
          </cell>
          <cell r="H926">
            <v>3461.94</v>
          </cell>
          <cell r="I926">
            <v>3560.95</v>
          </cell>
        </row>
        <row r="927">
          <cell r="A927" t="str">
            <v>IHS037</v>
          </cell>
          <cell r="B927" t="str">
            <v xml:space="preserve">   SUMINISTRO Y COLOCACIÓN DE FLUXOMETRO DE PALANCA VISIBLE MARCA HELVEX PARA WC, CON ENTRADA DE 25 mm. MODELO. 110-32 RECTO DE MANIJA, CROMADO. INCLUYE: MATERIALES, MANO DE OBRA Y HERRAMIENTA</v>
          </cell>
          <cell r="C927" t="str">
            <v>PZA</v>
          </cell>
          <cell r="D927">
            <v>4037.05</v>
          </cell>
          <cell r="E927">
            <v>4305.1000000000004</v>
          </cell>
          <cell r="F927">
            <v>4505.3500000000004</v>
          </cell>
          <cell r="G927">
            <v>3284.32</v>
          </cell>
          <cell r="H927">
            <v>3445.68</v>
          </cell>
          <cell r="I927">
            <v>3547.07</v>
          </cell>
        </row>
        <row r="928">
          <cell r="A928" t="str">
            <v>IHS038</v>
          </cell>
          <cell r="B928" t="str">
            <v xml:space="preserve">   SUMINISTRO Y COLOCACION DE MARCO Y REJILLA PARA BOCA DE TORMENTA DE PISO DE POLIETILENO DE MEDIA DENSIDAD ALTA RESISTENCIA DE 50 x 50 x 7 cm., INCLUYE: MATERIAL, MANO DE OBRA Y HERRAMIENTA.</v>
          </cell>
          <cell r="C928" t="str">
            <v>PZA</v>
          </cell>
          <cell r="D928">
            <v>1628.02</v>
          </cell>
          <cell r="E928">
            <v>1732.67</v>
          </cell>
          <cell r="F928">
            <v>1816.86</v>
          </cell>
          <cell r="G928">
            <v>1257.8800000000001</v>
          </cell>
          <cell r="H928">
            <v>1317.46</v>
          </cell>
          <cell r="I928">
            <v>1358.51</v>
          </cell>
        </row>
        <row r="929">
          <cell r="A929" t="str">
            <v>IHS039</v>
          </cell>
          <cell r="B929" t="str">
            <v xml:space="preserve">   SUMINISTRO Y COLOCACION DE MARCO Y REJILLA PARA BOCA DE TORMENTA DE PISO DE POLIETILENO DE MEDIA DENSIDAD ALTA RESISTENCIA DE 60 x 40 x 7 cm., INCLUYE: MATERIAL, MANO DE OBRA Y HERRAMIENTA.</v>
          </cell>
          <cell r="C929" t="str">
            <v>PZA</v>
          </cell>
          <cell r="D929">
            <v>1745.98</v>
          </cell>
          <cell r="E929">
            <v>1858.6</v>
          </cell>
          <cell r="F929">
            <v>1948.51</v>
          </cell>
          <cell r="G929">
            <v>1356.47</v>
          </cell>
          <cell r="H929">
            <v>1420.99</v>
          </cell>
          <cell r="I929">
            <v>1464.99</v>
          </cell>
        </row>
        <row r="930">
          <cell r="A930" t="str">
            <v>IHS040</v>
          </cell>
          <cell r="B930" t="str">
            <v xml:space="preserve">   SUMINISTRO Y COLOCACION DE MARCO Y REJILLA PARA BOCA DE TORMENTA DE PISO DE POLIETILENO DE MEDIA DENSIDAD ALTA RESISTENCIA DE 70 x 60 x 7 cm, INCLUYE: MATERIAL, MANO DE OBRA Y HERRAMIENTA.</v>
          </cell>
          <cell r="C930" t="str">
            <v>PZA</v>
          </cell>
          <cell r="D930">
            <v>2218.1</v>
          </cell>
          <cell r="E930">
            <v>2362.15</v>
          </cell>
          <cell r="F930">
            <v>2475.4</v>
          </cell>
          <cell r="G930">
            <v>1741.55</v>
          </cell>
          <cell r="H930">
            <v>1825.05</v>
          </cell>
          <cell r="I930">
            <v>1880.87</v>
          </cell>
        </row>
        <row r="931">
          <cell r="A931" t="str">
            <v>IHS041</v>
          </cell>
          <cell r="B931" t="str">
            <v xml:space="preserve">   SUMINISTRO Y COLOCACION DE REDUCCION DE Fo. Fo. DE 4" A 3". INCLUYE: PRUEBA HIDROSTATICA, MATERIALES MENORES DE CONSUMO, MANO DE OBRA Y HERRAMIENTA.</v>
          </cell>
          <cell r="C931" t="str">
            <v>PZA</v>
          </cell>
          <cell r="D931">
            <v>633.70000000000005</v>
          </cell>
          <cell r="E931">
            <v>675.84</v>
          </cell>
          <cell r="F931">
            <v>707.21</v>
          </cell>
          <cell r="G931">
            <v>516.66999999999996</v>
          </cell>
          <cell r="H931">
            <v>542.1</v>
          </cell>
          <cell r="I931">
            <v>558.01</v>
          </cell>
        </row>
        <row r="932">
          <cell r="A932" t="str">
            <v>IHS042</v>
          </cell>
          <cell r="B932" t="str">
            <v xml:space="preserve">   SUMINISTRO Y COLOCACION DE TAPA Y BROCAL DE POLIETILENO DE MEDIA DENSIDAD, ALTA RESISTENCIA PARA CARGAS VIVAS H-25, INCLUYE: CONCRETO HECHO EN OBRA f´c= 150 kg/cm2, MORTERO CEMENTO-ARENA 1:3, MATERIAL, MANO DE OBRA Y HERRAMIENTA.</v>
          </cell>
          <cell r="C932" t="str">
            <v>PZA</v>
          </cell>
          <cell r="D932">
            <v>2405.5100000000002</v>
          </cell>
          <cell r="E932">
            <v>2571.2600000000002</v>
          </cell>
          <cell r="F932">
            <v>2702.62</v>
          </cell>
          <cell r="G932">
            <v>1890.39</v>
          </cell>
          <cell r="H932">
            <v>1988.82</v>
          </cell>
          <cell r="I932">
            <v>2056.19</v>
          </cell>
        </row>
        <row r="933">
          <cell r="A933" t="str">
            <v>IHS043</v>
          </cell>
          <cell r="B933" t="str">
            <v xml:space="preserve">   SUMINISTRO Y COLOCACION DE TEE DE 2" DE PVC CEDULA 40 DE CEMENTAR, INCLUYE: ACARREOS, ENSAMBLES, ALINEACION, PEGAMENTO, MATERIALES, MANO DE OBRA Y HERRAMIENTA</v>
          </cell>
          <cell r="C933" t="str">
            <v>PZA</v>
          </cell>
          <cell r="D933">
            <v>81.53</v>
          </cell>
          <cell r="E933">
            <v>86.79</v>
          </cell>
          <cell r="F933">
            <v>90.98</v>
          </cell>
          <cell r="G933">
            <v>63.58</v>
          </cell>
          <cell r="H933">
            <v>66.599999999999994</v>
          </cell>
          <cell r="I933">
            <v>68.66</v>
          </cell>
        </row>
        <row r="934">
          <cell r="A934" t="str">
            <v>IHS044</v>
          </cell>
          <cell r="B934" t="str">
            <v xml:space="preserve">   SUMINISTRO Y COLOCACION DE TEE DE 3" DE PVC CEDULA 40 DE CEMENTAR, INCLUYE: ACARREOS, ENSAMBLES, ALINEACION, PEGAMENTO, MATERIALES, MANO DE OBRA Y HERRAMIENTA</v>
          </cell>
          <cell r="C934" t="str">
            <v>PZA</v>
          </cell>
          <cell r="D934">
            <v>160.97</v>
          </cell>
          <cell r="E934">
            <v>171.57</v>
          </cell>
          <cell r="F934">
            <v>179.63</v>
          </cell>
          <cell r="G934">
            <v>129.34</v>
          </cell>
          <cell r="H934">
            <v>135.63</v>
          </cell>
          <cell r="I934">
            <v>139.68</v>
          </cell>
        </row>
        <row r="935">
          <cell r="A935" t="str">
            <v>IHS045</v>
          </cell>
          <cell r="B935" t="str">
            <v xml:space="preserve">   SUMINISTRO Y COLOCACION DE TEE DE 4" DE PVC CEDULA 40 DE CEMENTAR, INCLUYE: ACARREOS, ENSAMBLES, ALINEACION, PEGAMENTO, MATERIALES, MANO DE OBRA Y HERRAMIENTA</v>
          </cell>
          <cell r="C935" t="str">
            <v>PZA</v>
          </cell>
          <cell r="D935">
            <v>261.17</v>
          </cell>
          <cell r="E935">
            <v>278.5</v>
          </cell>
          <cell r="F935">
            <v>291.45999999999998</v>
          </cell>
          <cell r="G935">
            <v>212.31</v>
          </cell>
          <cell r="H935">
            <v>222.74</v>
          </cell>
          <cell r="I935">
            <v>229.29</v>
          </cell>
        </row>
        <row r="936">
          <cell r="A936" t="str">
            <v>IHS046</v>
          </cell>
          <cell r="B936" t="str">
            <v xml:space="preserve">   SUMINISTRO Y COLOCACION DE TEE DE 6" DE PVC CEDULA 40 DE CEMENTAR, INCLUYE: ACARREOS, ENSAMBLES, ALINEACION, PEGAMENTO, MATERIALES, MANO DE OBRA Y HERRAMIENTA</v>
          </cell>
          <cell r="C936" t="str">
            <v>PZA</v>
          </cell>
          <cell r="D936">
            <v>634.39</v>
          </cell>
          <cell r="E936">
            <v>676.88</v>
          </cell>
          <cell r="F936">
            <v>707.98</v>
          </cell>
          <cell r="G936">
            <v>522.66999999999996</v>
          </cell>
          <cell r="H936">
            <v>548.6</v>
          </cell>
          <cell r="I936">
            <v>564.48</v>
          </cell>
        </row>
        <row r="937">
          <cell r="A937" t="str">
            <v>IHS047</v>
          </cell>
          <cell r="B937" t="str">
            <v xml:space="preserve">   SUMINISTRO Y COLOCACION DE TEE DE 8" DE PVC CEDULA 40 DE CEMENTAR, INCLUYE ACARREOS, ENSAMBLES, ALINEACION, PEGAMENTO, MATERIALES, MANO DE OBRA Y HERRAMIENTA</v>
          </cell>
          <cell r="C937" t="str">
            <v>PZA</v>
          </cell>
          <cell r="D937">
            <v>1335.34</v>
          </cell>
          <cell r="E937">
            <v>1425.09</v>
          </cell>
          <cell r="F937">
            <v>1490.23</v>
          </cell>
          <cell r="G937">
            <v>1105.93</v>
          </cell>
          <cell r="H937">
            <v>1160.99</v>
          </cell>
          <cell r="I937">
            <v>1194.4000000000001</v>
          </cell>
        </row>
        <row r="938">
          <cell r="A938" t="str">
            <v>IHS048</v>
          </cell>
          <cell r="B938" t="str">
            <v xml:space="preserve">   SUMINISTRO Y COLOCACION DE TEE DE Fo. Fo. DE 3" DE Ø CON BRIDAS,  INCLUYE: JUNTAS DE PLOMO, TORNILLOS DE 5/8" x 2 1/2", (3) EMPAQUES DE PLOMO DE Fo. Fo. DE 4" DE Ø, MATERIALES  MENORES DE CONSUMO, MANO DE OBRA Y HERRAMIENTA.</v>
          </cell>
          <cell r="C938" t="str">
            <v>PZA</v>
          </cell>
          <cell r="D938">
            <v>2157.41</v>
          </cell>
          <cell r="E938">
            <v>2301.33</v>
          </cell>
          <cell r="F938">
            <v>2407.62</v>
          </cell>
          <cell r="G938">
            <v>1767.88</v>
          </cell>
          <cell r="H938">
            <v>1855.19</v>
          </cell>
          <cell r="I938">
            <v>1909.27</v>
          </cell>
        </row>
        <row r="939">
          <cell r="A939" t="str">
            <v>IHS049</v>
          </cell>
          <cell r="B939" t="str">
            <v xml:space="preserve">   SUMINISTRO Y COLOCACION DE TEE DE Fo. Fo. DE 4" DE Ø CON BRIDAS, INCLUYE: JUNTAS DE PLOMO, TORNILLOS DE 5/8" x 2 1/2", (3) EMPAQUES DE PLOMO DE Fo. Fo. DE 4" DE Ø, MATERIALES  MENORES DE CONSUMO, MANO DE OBRA Y HERRAMIENTA.</v>
          </cell>
          <cell r="C939" t="str">
            <v>PZA</v>
          </cell>
          <cell r="D939">
            <v>3319.43</v>
          </cell>
          <cell r="E939">
            <v>3540.1</v>
          </cell>
          <cell r="F939">
            <v>3704.39</v>
          </cell>
          <cell r="G939">
            <v>2706.26</v>
          </cell>
          <cell r="H939">
            <v>2839.39</v>
          </cell>
          <cell r="I939">
            <v>2922.68</v>
          </cell>
        </row>
        <row r="940">
          <cell r="A940" t="str">
            <v>IHS050</v>
          </cell>
          <cell r="B940" t="str">
            <v xml:space="preserve">   SUMINISTRO Y COLOCACIÓN DE TUBO DE COBRE TIPO "M" DE 1/2" (13 MM.) DE DIÁMETRO MARCA NACOBRE. INCLUYE: INSTALACIÓN, RANURAS EN MUROS, PRUEBAS, MANO DE OBRA, EQUIPO Y HERRAMIENTA.</v>
          </cell>
          <cell r="C940" t="str">
            <v>M</v>
          </cell>
          <cell r="D940">
            <v>123.47</v>
          </cell>
          <cell r="E940">
            <v>131.49</v>
          </cell>
          <cell r="F940">
            <v>137.80000000000001</v>
          </cell>
          <cell r="G940">
            <v>97.31</v>
          </cell>
          <cell r="H940">
            <v>101.98</v>
          </cell>
          <cell r="I940">
            <v>105.1</v>
          </cell>
        </row>
        <row r="941">
          <cell r="A941" t="str">
            <v>IHS051</v>
          </cell>
          <cell r="B941" t="str">
            <v xml:space="preserve">   SUMINISTRO Y COLOCACIÓN DE TUBO DE COBRE TIPO "M" DE 3/4" (19 MM.) DE DIÁMETRO MARCA NACOBRE. INCLUYE: INSTALACIÓN, RANURAS EN MUROS, PRUEBAS, MANO DE OBRA, EQUIPO Y HERRAMIENTA.</v>
          </cell>
          <cell r="C941" t="str">
            <v>M</v>
          </cell>
          <cell r="D941">
            <v>184.6</v>
          </cell>
          <cell r="E941">
            <v>196.71</v>
          </cell>
          <cell r="F941">
            <v>206.01</v>
          </cell>
          <cell r="G941">
            <v>147.69</v>
          </cell>
          <cell r="H941">
            <v>154.86000000000001</v>
          </cell>
          <cell r="I941">
            <v>159.5</v>
          </cell>
        </row>
        <row r="942">
          <cell r="A942" t="str">
            <v>IHS052</v>
          </cell>
          <cell r="B942" t="str">
            <v xml:space="preserve">   SUMINISTRO Y COLOCACIÓN DE TUBO DE COBRE TIPO "M" DE 1" (25 MM.) DE DIÁMETRO MARCA NACOBRE. INCLUYE: INSTALACIÓN, RANURAS EN MUROS, PRUEBAS, MANO DE OBRA, EQUIPO Y HERRAMIENTA.</v>
          </cell>
          <cell r="C942" t="str">
            <v>M</v>
          </cell>
          <cell r="D942">
            <v>256.14999999999998</v>
          </cell>
          <cell r="E942">
            <v>273</v>
          </cell>
          <cell r="F942">
            <v>285.86</v>
          </cell>
          <cell r="G942">
            <v>205.73</v>
          </cell>
          <cell r="H942">
            <v>215.73</v>
          </cell>
          <cell r="I942">
            <v>222.18</v>
          </cell>
        </row>
        <row r="943">
          <cell r="A943" t="str">
            <v>IHS053</v>
          </cell>
          <cell r="B943" t="str">
            <v xml:space="preserve">   SUMINISTRO Y COLOCACIÓN DE TUBO DE COBRE TIPO "M" DE 1 1/4" (32 MM.) DE DIÁMETRO MARCA NACOBRE. INCLUYE: INSTALACIÓN, RANURAS EN MUROS, PRUEBAS, MANO DE OBRA, EQUIPO Y HERRAMIENTA.</v>
          </cell>
          <cell r="C943" t="str">
            <v>M</v>
          </cell>
          <cell r="D943">
            <v>379.97</v>
          </cell>
          <cell r="E943">
            <v>405.17</v>
          </cell>
          <cell r="F943">
            <v>423.99</v>
          </cell>
          <cell r="G943">
            <v>308.64999999999998</v>
          </cell>
          <cell r="H943">
            <v>323.8</v>
          </cell>
          <cell r="I943">
            <v>333.3</v>
          </cell>
        </row>
        <row r="944">
          <cell r="A944" t="str">
            <v>IHS054</v>
          </cell>
          <cell r="B944" t="str">
            <v xml:space="preserve">   SUMINISTRO Y COLOCACIÓN DE TUBO DE COBRE TIPO "M" DE 1 1/2" (38 MM.) DE DIÁMETRO MARCA NACOBRE. INCLUYE: INSTALACIÓN, RANURAS EN MUROS, PRUEBAS, MANO DE OBRA, EQUIPO Y HERRAMIENTA.</v>
          </cell>
          <cell r="C944" t="str">
            <v>M</v>
          </cell>
          <cell r="D944">
            <v>506.65</v>
          </cell>
          <cell r="E944">
            <v>540.36</v>
          </cell>
          <cell r="F944">
            <v>565.41999999999996</v>
          </cell>
          <cell r="G944">
            <v>413.65</v>
          </cell>
          <cell r="H944">
            <v>434.02</v>
          </cell>
          <cell r="I944">
            <v>446.73</v>
          </cell>
        </row>
        <row r="945">
          <cell r="A945" t="str">
            <v>IHS055</v>
          </cell>
          <cell r="B945" t="str">
            <v xml:space="preserve">   SUMINISTRO Y COLOCACIÓN DE TUBO DE COBRE TIPO "M" DE 2" (51 MM.) DE DIÁMETRO MARCA NACOBRE. INCLUYE: INSTALACIÓN, RANURAS EN MUROS, PRUEBAS, MANO DE OBRA, EQUIPO Y HERRAMIENTA.</v>
          </cell>
          <cell r="C945" t="str">
            <v>M</v>
          </cell>
          <cell r="D945">
            <v>773.26</v>
          </cell>
          <cell r="E945">
            <v>824.93</v>
          </cell>
          <cell r="F945">
            <v>862.94</v>
          </cell>
          <cell r="G945">
            <v>635.16</v>
          </cell>
          <cell r="H945">
            <v>666.59</v>
          </cell>
          <cell r="I945">
            <v>685.96</v>
          </cell>
        </row>
        <row r="946">
          <cell r="A946" t="str">
            <v>IHS056</v>
          </cell>
          <cell r="B946" t="str">
            <v xml:space="preserve">   SUMINISTRO Y COLOCACIÓN DE TUBO DE COBRE TIPO "M" DE 2 1/2" (64 MM.) DE DIÁMETRO MARCA NACOBRE. INCLUYE: INSTALACIÓN, RANURAS EN MUROS, PRUEBAS, MANO DE OBRA, EQUIPO Y HERRAMIENTA.</v>
          </cell>
          <cell r="C946" t="str">
            <v>M</v>
          </cell>
          <cell r="D946">
            <v>1414.73</v>
          </cell>
          <cell r="E946">
            <v>1509.65</v>
          </cell>
          <cell r="F946">
            <v>1578.82</v>
          </cell>
          <cell r="G946">
            <v>1168.96</v>
          </cell>
          <cell r="H946">
            <v>1227.05</v>
          </cell>
          <cell r="I946">
            <v>1262.46</v>
          </cell>
        </row>
        <row r="947">
          <cell r="A947" t="str">
            <v>IHS057</v>
          </cell>
          <cell r="B947" t="str">
            <v xml:space="preserve">   SUMINISTRO Y COLOCACIÓN DE TUBO DE COBRE TIPO "M" DE 3" (75 MM.) DE DIÁMETRO MARCA NACOBRE. INCLUYE: INSTALACIÓN, RANURAS EN MUROS, PRUEBAS, MANO DE OBRA, EQUIPO Y HERRAMIENTA.</v>
          </cell>
          <cell r="C947" t="str">
            <v>M</v>
          </cell>
          <cell r="D947">
            <v>1875.71</v>
          </cell>
          <cell r="E947">
            <v>2001.67</v>
          </cell>
          <cell r="F947">
            <v>2093.2800000000002</v>
          </cell>
          <cell r="G947">
            <v>1551.1</v>
          </cell>
          <cell r="H947">
            <v>1628.24</v>
          </cell>
          <cell r="I947">
            <v>1675.18</v>
          </cell>
        </row>
        <row r="948">
          <cell r="A948" t="str">
            <v>IHS058</v>
          </cell>
          <cell r="B948" t="str">
            <v xml:space="preserve">   SUMINISTRO Y COLOCACIÓN DE TUBO DE COBRE TIPO "M" DE 4" (100 MM.) DE DIÁMETRO MARCA NACOBRE. INCLUYE: INSTALACIÓN, RANURAS EN MUROS, PRUEBAS, MANO DE OBRA, EQUIPO Y HERRAMIENTA.</v>
          </cell>
          <cell r="C948" t="str">
            <v>M</v>
          </cell>
          <cell r="D948">
            <v>4303.43</v>
          </cell>
          <cell r="E948">
            <v>4593.08</v>
          </cell>
          <cell r="F948">
            <v>4802.62</v>
          </cell>
          <cell r="G948">
            <v>3571.21</v>
          </cell>
          <cell r="H948">
            <v>3749.24</v>
          </cell>
          <cell r="I948">
            <v>3856.91</v>
          </cell>
        </row>
        <row r="949">
          <cell r="A949" t="str">
            <v>IHS059</v>
          </cell>
          <cell r="B949" t="str">
            <v xml:space="preserve">   SUMINISTRO Y COLOCACION DE TUBO DE PVC CEDULA 40 DE 2" ABOCINADO, INCLUYE ACARREOS, CORTES, ENSAMBLES, ALINEACION, PEGAMENTO, MATERIALES, MANO DE OBRA Y HERRAMIENTA</v>
          </cell>
          <cell r="C949" t="str">
            <v>M</v>
          </cell>
          <cell r="D949">
            <v>121.96</v>
          </cell>
          <cell r="E949">
            <v>129.97</v>
          </cell>
          <cell r="F949">
            <v>136.08000000000001</v>
          </cell>
          <cell r="G949">
            <v>97.64</v>
          </cell>
          <cell r="H949">
            <v>102.38</v>
          </cell>
          <cell r="I949">
            <v>105.43</v>
          </cell>
        </row>
        <row r="950">
          <cell r="A950" t="str">
            <v>IHS060</v>
          </cell>
          <cell r="B950" t="str">
            <v xml:space="preserve">   SUMINISTRO Y COLOCACION DE TUBO DE PVC CEDULA 40 DE 3" ABOCINADO, INCLUYE ACARREOS, CORTES, ENSAMBLES, ALINEACION, PEGAMENTO, MATERIALES, MANO DE OBRA Y HERRAMIENTA</v>
          </cell>
          <cell r="C950" t="str">
            <v>M</v>
          </cell>
          <cell r="D950">
            <v>234.8</v>
          </cell>
          <cell r="E950">
            <v>250.41</v>
          </cell>
          <cell r="F950">
            <v>262.05</v>
          </cell>
          <cell r="G950">
            <v>190.87</v>
          </cell>
          <cell r="H950">
            <v>200.25</v>
          </cell>
          <cell r="I950">
            <v>206.15</v>
          </cell>
        </row>
        <row r="951">
          <cell r="A951" t="str">
            <v>IHS061</v>
          </cell>
          <cell r="B951" t="str">
            <v xml:space="preserve">   SUMINISTRO Y COLOCACION DE TUBO DE PVC CEDULA 40 DE 4" ABOCINADO, INCLUYE ACARREOS, CORTES, ENSAMBLES, ALINEACION, PEGAMENTO, MATERIALES, MANO DE OBRA Y HERRAMIENTA</v>
          </cell>
          <cell r="C951" t="str">
            <v>M</v>
          </cell>
          <cell r="D951">
            <v>323.14</v>
          </cell>
          <cell r="E951">
            <v>344.64</v>
          </cell>
          <cell r="F951">
            <v>360.63</v>
          </cell>
          <cell r="G951">
            <v>263.95</v>
          </cell>
          <cell r="H951">
            <v>276.95</v>
          </cell>
          <cell r="I951">
            <v>285.07</v>
          </cell>
        </row>
        <row r="952">
          <cell r="A952" t="str">
            <v>IHS062</v>
          </cell>
          <cell r="B952" t="str">
            <v xml:space="preserve">   SUMINISTRO Y COLOCACION DE TUBO DE PVC CEDULA 40 DE 6" ABOCINADO, INCLUYE ACARREOS, CORTES, ENSAMBLES, ALINEACION, PEGAMENTO, MATERIALES, MANO DE OBRA Y HERRAMIENTA</v>
          </cell>
          <cell r="C952" t="str">
            <v>M</v>
          </cell>
          <cell r="D952">
            <v>547.91999999999996</v>
          </cell>
          <cell r="E952">
            <v>584.58000000000004</v>
          </cell>
          <cell r="F952">
            <v>611.49</v>
          </cell>
          <cell r="G952">
            <v>450.61</v>
          </cell>
          <cell r="H952">
            <v>472.94</v>
          </cell>
          <cell r="I952">
            <v>486.67</v>
          </cell>
        </row>
        <row r="953">
          <cell r="A953" t="str">
            <v>IHS063</v>
          </cell>
          <cell r="B953" t="str">
            <v xml:space="preserve">   SUMINISTRO Y COLOCACION DE TUBO DE PVC CEDULA 40 DE 8" ABOCINADO, INCLUYE ACARREOS, CORTES, ENSAMBLES, ALINEACION, PEGAMENTO, MATERIALES, MANO DE OBRA Y HERRAMIENTA</v>
          </cell>
          <cell r="C953" t="str">
            <v>M</v>
          </cell>
          <cell r="D953">
            <v>831.83</v>
          </cell>
          <cell r="E953">
            <v>887.6</v>
          </cell>
          <cell r="F953">
            <v>928.34</v>
          </cell>
          <cell r="G953">
            <v>686.34</v>
          </cell>
          <cell r="H953">
            <v>720.42</v>
          </cell>
          <cell r="I953">
            <v>741.26</v>
          </cell>
        </row>
        <row r="954">
          <cell r="A954" t="str">
            <v>IHS064</v>
          </cell>
          <cell r="B954" t="str">
            <v xml:space="preserve">   SUMINISTRO Y COLOCACION DE TUBO DE PVC SANITARIO DE 2" (51 mm),  DE DIAMETRO, MARCA NORMA O SIMILAR, INCLUYE: LUBRICANTE (LUBRI PVC), MATERIALES, MANO DE OBRA Y HERRAMIENTA.</v>
          </cell>
          <cell r="C954" t="str">
            <v>M</v>
          </cell>
          <cell r="D954">
            <v>48.56</v>
          </cell>
          <cell r="E954">
            <v>51.73</v>
          </cell>
          <cell r="F954">
            <v>54.2</v>
          </cell>
          <cell r="G954">
            <v>38.549999999999997</v>
          </cell>
          <cell r="H954">
            <v>40.4</v>
          </cell>
          <cell r="I954">
            <v>41.64</v>
          </cell>
        </row>
        <row r="955">
          <cell r="A955" t="str">
            <v>IHS065</v>
          </cell>
          <cell r="B955" t="str">
            <v xml:space="preserve">   SUMINISTRO Y COLOCACION DE TUBO DE PVC SANITARIO DE 4" (100 mm.) DE DIAMETRO, MARCA NORMA O SIMILAR,  INCLUYE: LUBRICANTE (LUBRI PVC), MATERIALES, MANO DE OBRA Y HERRAMIENTA.</v>
          </cell>
          <cell r="C955" t="str">
            <v>M</v>
          </cell>
          <cell r="D955">
            <v>92.92</v>
          </cell>
          <cell r="E955">
            <v>98.92</v>
          </cell>
          <cell r="F955">
            <v>103.69</v>
          </cell>
          <cell r="G955">
            <v>72.430000000000007</v>
          </cell>
          <cell r="H955">
            <v>75.88</v>
          </cell>
          <cell r="I955">
            <v>78.22</v>
          </cell>
        </row>
        <row r="956">
          <cell r="A956" t="str">
            <v>IHS066</v>
          </cell>
          <cell r="B956" t="str">
            <v xml:space="preserve">   SUMINISTRO Y COLOCACION DE TUBO DE PVC SANITARIO DE 6" (150 mm.) DE DIAMETRO, MARCA NORMA O SIMILAR, INCLUYE: LUBRICANTE (LUBRI PVC), MATERIALES, MANO DE OBRA Y HERRAMIENTA.</v>
          </cell>
          <cell r="C956" t="str">
            <v>M</v>
          </cell>
          <cell r="D956">
            <v>241.76</v>
          </cell>
          <cell r="E956">
            <v>257.81</v>
          </cell>
          <cell r="F956">
            <v>269.8</v>
          </cell>
          <cell r="G956">
            <v>196.47</v>
          </cell>
          <cell r="H956">
            <v>206.12</v>
          </cell>
          <cell r="I956">
            <v>212.18</v>
          </cell>
        </row>
        <row r="957">
          <cell r="A957" t="str">
            <v>IHS067</v>
          </cell>
          <cell r="B957" t="str">
            <v xml:space="preserve">   SUMINISTRO Y COLOCACION DE TUBO DE PVC SANITARIO DE  8" (200 mm.) DE DIAMETRO, MARCA NORMA O SIMILAR, INCLUYE:  LUBRICANTE (LUBRI PVC), MATERIAL, MANO DE OBRA Y HERRAMIENTA.</v>
          </cell>
          <cell r="C957" t="str">
            <v>M</v>
          </cell>
          <cell r="D957">
            <v>374.35</v>
          </cell>
          <cell r="E957">
            <v>399.28</v>
          </cell>
          <cell r="F957">
            <v>417.78</v>
          </cell>
          <cell r="G957">
            <v>305.97000000000003</v>
          </cell>
          <cell r="H957">
            <v>321.06</v>
          </cell>
          <cell r="I957">
            <v>330.45</v>
          </cell>
        </row>
        <row r="958">
          <cell r="A958" t="str">
            <v>IHS068</v>
          </cell>
          <cell r="B958" t="str">
            <v xml:space="preserve">   SUMINISTRO Y COLOCACION DE TUBO DE PVC SANITARIO DE 6" PARA DREN PLUVIAL. INCLUYE: MATERIAL, ACARREOS, CORTES, DESPERDICIOS, MANO DE OBRA, PRUEBAS, EQUIPOS Y HERRAMIENTA.</v>
          </cell>
          <cell r="C958" t="str">
            <v>M</v>
          </cell>
          <cell r="D958">
            <v>250.08</v>
          </cell>
          <cell r="E958">
            <v>266.61</v>
          </cell>
          <cell r="F958">
            <v>279.08999999999997</v>
          </cell>
          <cell r="G958">
            <v>201.89</v>
          </cell>
          <cell r="H958">
            <v>211.76</v>
          </cell>
          <cell r="I958">
            <v>218.04</v>
          </cell>
        </row>
        <row r="959">
          <cell r="A959" t="str">
            <v>IHS069</v>
          </cell>
          <cell r="B959" t="str">
            <v xml:space="preserve">   SUMINISTRO Y COLOCACION DE TUBO SANITARIO DE PVC (ANGER) 1 CAMPANA DE 4" (100 mm.) DE DIAMETRO, INCLUYE: CONEXIONES, MATERIAL, MANO DE OBRA Y HERRAMIENTA.</v>
          </cell>
          <cell r="C959" t="str">
            <v>M</v>
          </cell>
          <cell r="D959">
            <v>171.76</v>
          </cell>
          <cell r="E959">
            <v>183.07</v>
          </cell>
          <cell r="F959">
            <v>191.67</v>
          </cell>
          <cell r="G959">
            <v>138.13</v>
          </cell>
          <cell r="H959">
            <v>144.86000000000001</v>
          </cell>
          <cell r="I959">
            <v>149.16999999999999</v>
          </cell>
        </row>
        <row r="960">
          <cell r="A960" t="str">
            <v>IHS070</v>
          </cell>
          <cell r="B960" t="str">
            <v xml:space="preserve">   SUMINISTRO Y COLOCACIÓN DE TUBO SANITARIO DE PVC ( ANGER ) 1 CAMPANA DE 6" (150 MM.) DE DIÁMETRO. INCLUYE: CONEXIONES, MATERIAL, MANO DE OBRA Y HERRAMIENTA.</v>
          </cell>
          <cell r="C960" t="str">
            <v>M</v>
          </cell>
          <cell r="D960">
            <v>313.02999999999997</v>
          </cell>
          <cell r="E960">
            <v>333.83</v>
          </cell>
          <cell r="F960">
            <v>349.35</v>
          </cell>
          <cell r="G960">
            <v>254.87</v>
          </cell>
          <cell r="H960">
            <v>267.41000000000003</v>
          </cell>
          <cell r="I960">
            <v>275.26</v>
          </cell>
        </row>
        <row r="961">
          <cell r="A961" t="str">
            <v>IHS071</v>
          </cell>
          <cell r="B961" t="str">
            <v xml:space="preserve">   SUMINISTRO Y COLOCACIÓN DE TUBO SANITARIO DE PVC ( ANGER ) 1 CAMPANA DE 8" (200 MM.) DE DIÁMETRO. INCLUYE: CONEXIONES, MATERIAL, MANO DE OBRA Y HERRAMIENTA.</v>
          </cell>
          <cell r="C961" t="str">
            <v>M</v>
          </cell>
          <cell r="D961">
            <v>435.64</v>
          </cell>
          <cell r="E961">
            <v>464.7</v>
          </cell>
          <cell r="F961">
            <v>486.15</v>
          </cell>
          <cell r="G961">
            <v>357.04</v>
          </cell>
          <cell r="H961">
            <v>374.68</v>
          </cell>
          <cell r="I961">
            <v>385.59</v>
          </cell>
        </row>
        <row r="962">
          <cell r="A962" t="str">
            <v>IHS072</v>
          </cell>
          <cell r="B962" t="str">
            <v xml:space="preserve">   SUMINISTRO Y COLOCACIÓN DE VÁLVULA DE COMPUERTA DE EXTREMO ROSCABLE DE 1/2" (13 MM) DE 200 LBS/PULG2 (14 KG/CM2), MARCA URREA, INCLUYE: COPLE DE COBRE INTERIOR A HIERRO EXTERIOR 13 mm., INSTALACIÓN, PRUEBAS, MANO DE OBRA, EQUIPO Y HERRAMIENTA.</v>
          </cell>
          <cell r="C962" t="str">
            <v>PZA</v>
          </cell>
          <cell r="D962">
            <v>491.76</v>
          </cell>
          <cell r="E962">
            <v>523.55999999999995</v>
          </cell>
          <cell r="F962">
            <v>548.80999999999995</v>
          </cell>
          <cell r="G962">
            <v>384.64</v>
          </cell>
          <cell r="H962">
            <v>402.98</v>
          </cell>
          <cell r="I962">
            <v>415.41</v>
          </cell>
        </row>
        <row r="963">
          <cell r="A963" t="str">
            <v>IHS073</v>
          </cell>
          <cell r="B963" t="str">
            <v xml:space="preserve">   SUMINISTRO Y COLOCACIÓN DE VÁLVULA DE COMPUERTA DE EXTREMO ROSCABLE DE 3/4" (19 MM) DE 200 LBS/PULG2 (14 KG/CM2), MARCA URREA,  INCLUYE: COPLE DE COBRE  INTERIOR A HIERRO EXTERIOR DE 19 mm., INSTALACIÓN, PRUEBAS, MANO DE OBRA, EQUIPO Y HERRAMIENTA.</v>
          </cell>
          <cell r="C963" t="str">
            <v>PZA</v>
          </cell>
          <cell r="D963">
            <v>542.77</v>
          </cell>
          <cell r="E963">
            <v>578.01</v>
          </cell>
          <cell r="F963">
            <v>605.74</v>
          </cell>
          <cell r="G963">
            <v>427.15</v>
          </cell>
          <cell r="H963">
            <v>447.61</v>
          </cell>
          <cell r="I963">
            <v>461.32</v>
          </cell>
        </row>
        <row r="964">
          <cell r="A964" t="str">
            <v>IHS074</v>
          </cell>
          <cell r="B964" t="str">
            <v xml:space="preserve">   SUMINISTRO Y COLOCACIÓN DE VÁLVULA DE COMPUERTA DE EXTREMO ROSCABLE DE 1" (25 MM) DE 200 LBS/PULG2 (14 KG/CM2), MARCA URREA, INCLUYE: COPLE DE COBRE  INTERIOR A HIERRO EXTERIOR DE 25 mm., INSTALACIÓN, PRUEBAS, MANO DE OBRA, EQUIPO Y HERRAMIENTA.</v>
          </cell>
          <cell r="C964" t="str">
            <v>PZA</v>
          </cell>
          <cell r="D964">
            <v>961.1</v>
          </cell>
          <cell r="E964">
            <v>1024.58</v>
          </cell>
          <cell r="F964">
            <v>1072.5999999999999</v>
          </cell>
          <cell r="G964">
            <v>775.76</v>
          </cell>
          <cell r="H964">
            <v>813.65</v>
          </cell>
          <cell r="I964">
            <v>837.82</v>
          </cell>
        </row>
        <row r="965">
          <cell r="A965" t="str">
            <v>IHS075</v>
          </cell>
          <cell r="B965" t="str">
            <v xml:space="preserve">   SUMINISTRO Y COLOCACIÓN DE VÁLVULA DE COMPUERTA DE EXTREMO ROSCABLE DE 2" (51 MM) DE 200 LBS/PULG2 (14 KG/CM2), MARCA URREA, INCLUYE: INSTALACIÓN, PRUEBAS, MANO DE OBRA, EQUIPO Y HERRAMIENTA.</v>
          </cell>
          <cell r="C965" t="str">
            <v>PZA</v>
          </cell>
          <cell r="D965">
            <v>1976.33</v>
          </cell>
          <cell r="E965">
            <v>2108.0500000000002</v>
          </cell>
          <cell r="F965">
            <v>2205.58</v>
          </cell>
          <cell r="G965">
            <v>1616.98</v>
          </cell>
          <cell r="H965">
            <v>1696.76</v>
          </cell>
          <cell r="I965">
            <v>1746.33</v>
          </cell>
        </row>
        <row r="966">
          <cell r="A966" t="str">
            <v>IHS076</v>
          </cell>
          <cell r="B966" t="str">
            <v xml:space="preserve">   SUMINISTRO Y COLOCACIÓN DE VÁLVULA DE FLOTADOR ALTA PRESIÓN DE 1/2" (13 MM) DE 100 LBS/PULG2 (7 KG/CM2). INCLUYE: CONEXIONES, PRUEBAS, MANO DE OBRA Y HERRAMIENTA.</v>
          </cell>
          <cell r="C966" t="str">
            <v>PZA</v>
          </cell>
          <cell r="D966">
            <v>281.98</v>
          </cell>
          <cell r="E966">
            <v>300.74</v>
          </cell>
          <cell r="F966">
            <v>314.67</v>
          </cell>
          <cell r="G966">
            <v>230.18</v>
          </cell>
          <cell r="H966">
            <v>241.51</v>
          </cell>
          <cell r="I966">
            <v>248.59</v>
          </cell>
        </row>
        <row r="967">
          <cell r="A967" t="str">
            <v>IHS077</v>
          </cell>
          <cell r="B967" t="str">
            <v xml:space="preserve">   SUMINISTRO Y COLOCACIÓN DE VÁLVULA DE FLOTADOR ALTA PRESIÓN DE 3/4" (19 MM) DE 100 LBS/PULG2 (7 KG/CM2). INCLUYE: CONEXIONES, PRUEBAS, MANO DE OBRA Y HERRAMIENTA.</v>
          </cell>
          <cell r="C967" t="str">
            <v>PZA</v>
          </cell>
          <cell r="D967">
            <v>448.76</v>
          </cell>
          <cell r="E967">
            <v>478.45</v>
          </cell>
          <cell r="F967">
            <v>500.82</v>
          </cell>
          <cell r="G967">
            <v>363.08</v>
          </cell>
          <cell r="H967">
            <v>380.84</v>
          </cell>
          <cell r="I967">
            <v>392.13</v>
          </cell>
        </row>
        <row r="968">
          <cell r="A968" t="str">
            <v>IHS078</v>
          </cell>
          <cell r="B968" t="str">
            <v xml:space="preserve">   SUMINISTRO Y COLOCACIÓN DE VÁLVULA DE FLOTADOR ALTA PRESIÓN DE 1" (25 MM) DE 100 LBS/PULG2 (7 KG/CM2). INCLUYE: CONEXIONES, PRUEBAS, MANO DE OBRA Y HERRAMIENTA.</v>
          </cell>
          <cell r="C968" t="str">
            <v>PZA</v>
          </cell>
          <cell r="D968">
            <v>728.81</v>
          </cell>
          <cell r="E968">
            <v>777.4</v>
          </cell>
          <cell r="F968">
            <v>813.34</v>
          </cell>
          <cell r="G968">
            <v>596.45000000000005</v>
          </cell>
          <cell r="H968">
            <v>625.88</v>
          </cell>
          <cell r="I968">
            <v>644.16</v>
          </cell>
        </row>
        <row r="969">
          <cell r="A969" t="str">
            <v>IHS079</v>
          </cell>
          <cell r="B969" t="str">
            <v xml:space="preserve">   SUMINISTRO Y COLOCACION DE YEE DE PVC SANITARIO DE 6" x 6", INCLUYE: MATERIALES MENORES DE CONSUMO, MANO DE OBRA Y HERRAMIENTA.</v>
          </cell>
          <cell r="C969" t="str">
            <v>PZA</v>
          </cell>
          <cell r="D969">
            <v>348.65</v>
          </cell>
          <cell r="E969">
            <v>371.44</v>
          </cell>
          <cell r="F969">
            <v>389.1</v>
          </cell>
          <cell r="G969">
            <v>277.23</v>
          </cell>
          <cell r="H969">
            <v>290.62</v>
          </cell>
          <cell r="I969">
            <v>299.41000000000003</v>
          </cell>
        </row>
        <row r="970">
          <cell r="A970" t="str">
            <v>IHS080</v>
          </cell>
          <cell r="B970" t="str">
            <v xml:space="preserve">   SUMINSTRO Y COLOCACIÓN DE MARCO Y TAPA DE POLIETILENO DE MEDIA DENSIDAD ALTA RESISTENCIA PARA CAJA DE VALVULAS DE AGUA POTABLE DE 50 x 50 x 7.50 cm., INCLUYE: MATERIAL, MANO DE OBRA Y HERRAMIENTA.</v>
          </cell>
          <cell r="C970" t="str">
            <v>PZA</v>
          </cell>
          <cell r="D970">
            <v>1167.1600000000001</v>
          </cell>
          <cell r="E970">
            <v>1245.53</v>
          </cell>
          <cell r="F970">
            <v>1302.55</v>
          </cell>
          <cell r="G970">
            <v>964.96</v>
          </cell>
          <cell r="H970">
            <v>1012.95</v>
          </cell>
          <cell r="I970">
            <v>1042.1600000000001</v>
          </cell>
        </row>
        <row r="971">
          <cell r="A971" t="str">
            <v>IHS081</v>
          </cell>
          <cell r="B971" t="str">
            <v xml:space="preserve">   SUMINISTRO Y TENDIDO DE TUBO DE Fo. Go. CED-40 DE 1/2" (13 MM.) DE DIÁMETRO, INCLUYE: MATERIALES, ACARREOS, CORTES, DESPERDICIOS, MANO DE OBRA, EQUIPO Y HERRAMIENTA.</v>
          </cell>
          <cell r="C971" t="str">
            <v>M</v>
          </cell>
          <cell r="D971">
            <v>85.15</v>
          </cell>
          <cell r="E971">
            <v>90.8</v>
          </cell>
          <cell r="F971">
            <v>95.03</v>
          </cell>
          <cell r="G971">
            <v>69.25</v>
          </cell>
          <cell r="H971">
            <v>72.650000000000006</v>
          </cell>
          <cell r="I971">
            <v>74.790000000000006</v>
          </cell>
        </row>
        <row r="972">
          <cell r="A972" t="str">
            <v>IHS082</v>
          </cell>
          <cell r="B972" t="str">
            <v xml:space="preserve">   SUMINISTRO Y TENDIDO DE TUBO DE Fo. Go. CED-40 DE 3/4" (19 MM.) DE DIÁMETRO, INCLUYE: MATERIALES, ACARREOS, CORTES, DESPERDICIOS, MANO DE OBRA, EQUIPO Y HERRAMIENTA.</v>
          </cell>
          <cell r="C972" t="str">
            <v>M</v>
          </cell>
          <cell r="D972">
            <v>112.86</v>
          </cell>
          <cell r="E972">
            <v>120.38</v>
          </cell>
          <cell r="F972">
            <v>125.95</v>
          </cell>
          <cell r="G972">
            <v>92.13</v>
          </cell>
          <cell r="H972">
            <v>96.67</v>
          </cell>
          <cell r="I972">
            <v>99.5</v>
          </cell>
        </row>
        <row r="973">
          <cell r="A973" t="str">
            <v>IHS083</v>
          </cell>
          <cell r="B973" t="str">
            <v xml:space="preserve">   SUMINISTRO Y TENDIDO DE TUBO DE Fo. Go. CED-40 DE 1" (25 MM.) DE DIÁMETRO, INCLUYE: MATERIALES, ACARREOS, CORTES, DESPERDICIOS, MANO DE OBRA, EQUIPO Y HERRAMIENTA.</v>
          </cell>
          <cell r="C973" t="str">
            <v>M</v>
          </cell>
          <cell r="D973">
            <v>165.47</v>
          </cell>
          <cell r="E973">
            <v>176.51</v>
          </cell>
          <cell r="F973">
            <v>184.66</v>
          </cell>
          <cell r="G973">
            <v>135.71</v>
          </cell>
          <cell r="H973">
            <v>142.41</v>
          </cell>
          <cell r="I973">
            <v>146.56</v>
          </cell>
        </row>
        <row r="974">
          <cell r="A974" t="str">
            <v>IHS084</v>
          </cell>
          <cell r="B974" t="str">
            <v xml:space="preserve">   SUMINISTRO Y TENDIDO DE TUBO DE Fo. Go. CED-40 DE 1 1/2" (38 MM.) DE DIÁMETRO, INCLUYE: MATERIALES, ACARREOS, CORTES, DESPERDICIOS, MANO DE OBRA, EQUIPO Y HERRAMIENTA.</v>
          </cell>
          <cell r="C974" t="str">
            <v>M</v>
          </cell>
          <cell r="D974">
            <v>334.36</v>
          </cell>
          <cell r="E974">
            <v>356.79</v>
          </cell>
          <cell r="F974">
            <v>373.14</v>
          </cell>
          <cell r="G974">
            <v>275.97000000000003</v>
          </cell>
          <cell r="H974">
            <v>289.68</v>
          </cell>
          <cell r="I974">
            <v>298.05</v>
          </cell>
        </row>
        <row r="975">
          <cell r="A975" t="str">
            <v>IHS085</v>
          </cell>
          <cell r="B975" t="str">
            <v xml:space="preserve">   SUMINISTRO Y TENDIDO DE TUBO DE Fo. Go. CED-40 DE 2" (51 MM.) DE DIÁMETRO, INCLUYE: MATERIALES, ACARREOS, CORTES, DESPERDICIOS, MANO DE OBRA, EQUIPO Y HERRAMIENTA.</v>
          </cell>
          <cell r="C975" t="str">
            <v>M</v>
          </cell>
          <cell r="D975">
            <v>445.5</v>
          </cell>
          <cell r="E975">
            <v>475.42</v>
          </cell>
          <cell r="F975">
            <v>497.19</v>
          </cell>
          <cell r="G975">
            <v>368.25</v>
          </cell>
          <cell r="H975">
            <v>386.57</v>
          </cell>
          <cell r="I975">
            <v>397.72</v>
          </cell>
        </row>
        <row r="976">
          <cell r="B976" t="str">
            <v>MUEBLES</v>
          </cell>
        </row>
        <row r="977">
          <cell r="A977" t="str">
            <v>M001</v>
          </cell>
          <cell r="B977" t="str">
            <v xml:space="preserve">   SUMINISTRO Y COLOCACION DE TANQUE BAJO PARA WC CON HERRAJES, MARCA CATO O SIMILAR, INCLUYE: MANGUERA DE ALIMENTACION FLEXIBLE DE 13 mm., CONECTOR ROSCA EXTERIOR DE 13 mm., VALVULA DE RETENCION CROMADA DE 13 mm., MATERIAL, MANO DE OBRA Y HERRAMIENTA.</v>
          </cell>
          <cell r="C977" t="str">
            <v>PZA</v>
          </cell>
          <cell r="D977">
            <v>1230.94</v>
          </cell>
          <cell r="E977">
            <v>1311.59</v>
          </cell>
          <cell r="F977">
            <v>1373.73</v>
          </cell>
          <cell r="G977">
            <v>982.2</v>
          </cell>
          <cell r="H977">
            <v>1029.75</v>
          </cell>
          <cell r="I977">
            <v>1060.78</v>
          </cell>
        </row>
        <row r="978">
          <cell r="A978" t="str">
            <v>M002</v>
          </cell>
          <cell r="B978" t="str">
            <v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v>
          </cell>
          <cell r="C978" t="str">
            <v>PZA</v>
          </cell>
          <cell r="D978">
            <v>2159.8200000000002</v>
          </cell>
          <cell r="E978">
            <v>2302.27</v>
          </cell>
          <cell r="F978">
            <v>2410.35</v>
          </cell>
          <cell r="G978">
            <v>1739.92</v>
          </cell>
          <cell r="H978">
            <v>1824.78</v>
          </cell>
          <cell r="I978">
            <v>1879.1</v>
          </cell>
        </row>
        <row r="979">
          <cell r="A979" t="str">
            <v>M003</v>
          </cell>
          <cell r="B979" t="str">
            <v xml:space="preserve">   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v>
          </cell>
          <cell r="C979" t="str">
            <v>PZA</v>
          </cell>
          <cell r="D979">
            <v>2495.8200000000002</v>
          </cell>
          <cell r="E979">
            <v>2660.95</v>
          </cell>
          <cell r="F979">
            <v>2785.33</v>
          </cell>
          <cell r="G979">
            <v>2019.92</v>
          </cell>
          <cell r="H979">
            <v>2118.7800000000002</v>
          </cell>
          <cell r="I979">
            <v>2181.5</v>
          </cell>
        </row>
        <row r="980">
          <cell r="A980" t="str">
            <v>M004</v>
          </cell>
          <cell r="B980" t="str">
            <v xml:space="preserve">   SUMINISTRO Y COLOCACIÓN DE WC PARA NIÑOS DE NIVEL PREESCOLAR (MUEBLES PEQUEÑOS) DE CERÁMICA COLOR BLANCO MARCA IDEAL STANDARD O SIMILAR,  INCLUYE: INODORO REDONDO Y TANQUE  6 Lts. POR DESCARGA CON HERRAJES, CUELLO DE CERA, PIJAS, HERRAJES, MATERIAL, MANO DE OBRA Y HERRAMIENTA.</v>
          </cell>
          <cell r="C980" t="str">
            <v>PZA</v>
          </cell>
          <cell r="D980">
            <v>6037.67</v>
          </cell>
          <cell r="E980">
            <v>6441.87</v>
          </cell>
          <cell r="F980">
            <v>6738.04</v>
          </cell>
          <cell r="G980">
            <v>4971.46</v>
          </cell>
          <cell r="H980">
            <v>5217.8900000000003</v>
          </cell>
          <cell r="I980">
            <v>5369.17</v>
          </cell>
        </row>
        <row r="981">
          <cell r="A981" t="str">
            <v>M005</v>
          </cell>
          <cell r="B981" t="str">
            <v xml:space="preserve">   SUMINISTRO Y COLOCACION DE ACCESORIOS PARA BAÑO, MARCA AMERICAN STANDARD MODELO HABITAT, TIPO ECONOMICO O SIMILAR. INCLUYE: (2) JABONERAS, (1) TOALLERO, (1) PORTAPAPEL, (1) PORTA CEPILLOS, (1) GANCHO, RANURADO, MATERIAL, MANO DE OBRA Y HERRAMIENTA.</v>
          </cell>
          <cell r="C981" t="str">
            <v>JUEGO</v>
          </cell>
          <cell r="D981">
            <v>523.57000000000005</v>
          </cell>
          <cell r="E981">
            <v>556.23</v>
          </cell>
          <cell r="F981">
            <v>584.29</v>
          </cell>
          <cell r="G981">
            <v>388.37</v>
          </cell>
          <cell r="H981">
            <v>406.07</v>
          </cell>
          <cell r="I981">
            <v>419.42</v>
          </cell>
        </row>
        <row r="982">
          <cell r="A982" t="str">
            <v>M006</v>
          </cell>
          <cell r="B982" t="str">
            <v xml:space="preserve">   SUMINISTRO Y COLOCACION DE MINGITORIO DE CERAMICA MOD. ORINOCO, COLOR BLANCO. INCLUYE: LLAVE PARA MINGITORIO CON CAMPANA CROMADA MARCA URREA, CESPOL A LA PARED CROMADO DE 38 mm., ADAPTADOR DE HULE DE 38 mm., TUBO DE COBRE TIPO "M" DE 13 mm., MATERIALES DE CONSUMO, TAQUETES, PIJAS, MANO DE OBRA Y HERRAMIENTA.</v>
          </cell>
          <cell r="C982" t="str">
            <v>PZA</v>
          </cell>
          <cell r="D982">
            <v>3940.33</v>
          </cell>
          <cell r="E982">
            <v>4202.41</v>
          </cell>
          <cell r="F982">
            <v>4397.37</v>
          </cell>
          <cell r="G982">
            <v>3213.11</v>
          </cell>
          <cell r="H982">
            <v>3371.28</v>
          </cell>
          <cell r="I982">
            <v>3470.13</v>
          </cell>
        </row>
        <row r="983">
          <cell r="A983" t="str">
            <v>M007</v>
          </cell>
          <cell r="B983"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983" t="str">
            <v>PZA</v>
          </cell>
          <cell r="D983">
            <v>3688.86</v>
          </cell>
          <cell r="E983">
            <v>3930.13</v>
          </cell>
          <cell r="F983">
            <v>4116.79</v>
          </cell>
          <cell r="G983">
            <v>2935.27</v>
          </cell>
          <cell r="H983">
            <v>3077.09</v>
          </cell>
          <cell r="I983">
            <v>3170.1</v>
          </cell>
        </row>
        <row r="984">
          <cell r="A984" t="str">
            <v>M008</v>
          </cell>
          <cell r="B984" t="str">
            <v xml:space="preserve">   SUMINISTRO Y COLOCACIÓN DE MINGITORIO DE CERÁMICA MARCA IDEAL STANDARD MODELO NIAGARA DE COLOR BLANCO CON CESPOL INTEGRADO, INCLUYE: VÁLVULA  DE GLOBO COMPACTA,  PIJAS, MANO DE OBRA, HERRAMIENTA Y PRUEBAS.</v>
          </cell>
          <cell r="C984" t="str">
            <v>PZA</v>
          </cell>
          <cell r="D984">
            <v>2827.02</v>
          </cell>
          <cell r="E984">
            <v>3015.18</v>
          </cell>
          <cell r="F984">
            <v>3154.93</v>
          </cell>
          <cell r="G984">
            <v>2307.91</v>
          </cell>
          <cell r="H984">
            <v>2421.6</v>
          </cell>
          <cell r="I984">
            <v>2492.52</v>
          </cell>
        </row>
        <row r="985">
          <cell r="A985" t="str">
            <v>M009</v>
          </cell>
          <cell r="B985" t="str">
            <v xml:space="preserve">   SUMINISTRO Y COLOCACION DE LLAVE PARA MANGUERA DE NARIZ DE 1/2" (13 mm.) DE BRONCE MARCA DICA, MODELO 4019, INCLUYE: MATERIAL, MANO DE OBRA Y HERRAMIENTA.</v>
          </cell>
          <cell r="C985" t="str">
            <v>PZA</v>
          </cell>
          <cell r="D985">
            <v>159.83000000000001</v>
          </cell>
          <cell r="E985">
            <v>169.95</v>
          </cell>
          <cell r="F985">
            <v>178.37</v>
          </cell>
          <cell r="G985">
            <v>121.2</v>
          </cell>
          <cell r="H985">
            <v>126.83</v>
          </cell>
          <cell r="I985">
            <v>130.9</v>
          </cell>
        </row>
        <row r="986">
          <cell r="A986" t="str">
            <v>M010</v>
          </cell>
          <cell r="B986" t="str">
            <v xml:space="preserve">   SUMINISTRO Y COLOCACION DE MINGITORIO MARCA HELVEX MG-FERRY CON CESPOL INTEGRADO, INCLUYE: FLUXÓMETRO DE MINGITORIO MANIJA HELVEX 185-19, CONEXIONES, MATERIAL, MANO DE OBRA Y HERRAMIENTA.</v>
          </cell>
          <cell r="C986" t="str">
            <v>PZA</v>
          </cell>
          <cell r="D986">
            <v>10247.34</v>
          </cell>
          <cell r="E986">
            <v>10932.36</v>
          </cell>
          <cell r="F986">
            <v>11436.04</v>
          </cell>
          <cell r="G986">
            <v>8419.61</v>
          </cell>
          <cell r="H986">
            <v>8836.31</v>
          </cell>
          <cell r="I986">
            <v>9093.18</v>
          </cell>
        </row>
        <row r="987">
          <cell r="A987" t="str">
            <v>M011</v>
          </cell>
          <cell r="B987" t="str">
            <v xml:space="preserve">   SUMINISTRO Y COLOCACIÓN DE CODO EXTENSIÓN CROMADO DE 2" (51mm) PARA WC Y ACCIONADOR (CROMADOS) PARA EL TANQUE BAJO DENTRO DEL DUCTO. INCLUYE: MANO DE OBRA Y HERRAMIENTA.</v>
          </cell>
          <cell r="C987" t="str">
            <v>PZA</v>
          </cell>
          <cell r="D987">
            <v>592.09</v>
          </cell>
          <cell r="E987">
            <v>630.15</v>
          </cell>
          <cell r="F987">
            <v>660.77</v>
          </cell>
          <cell r="G987">
            <v>459.17</v>
          </cell>
          <cell r="H987">
            <v>480.91</v>
          </cell>
          <cell r="I987">
            <v>495.9</v>
          </cell>
        </row>
        <row r="988">
          <cell r="A988" t="str">
            <v>M012</v>
          </cell>
          <cell r="B988" t="str">
            <v xml:space="preserve">   SUMINISTRO Y COLOCACIÓN DE PORTA ROLLO DESPACHADOR DE HIGIENICO KYMBERLY CLARK PROFESIONAL JUMBO, INCLUYE: MANO DE OBRA MATERIALES DE FIJACIÓN Y HERRAMIENTA</v>
          </cell>
          <cell r="C988" t="str">
            <v>PZA</v>
          </cell>
          <cell r="D988">
            <v>651.91</v>
          </cell>
          <cell r="E988">
            <v>695.39</v>
          </cell>
          <cell r="F988">
            <v>727.53</v>
          </cell>
          <cell r="G988">
            <v>533.78</v>
          </cell>
          <cell r="H988">
            <v>560.13</v>
          </cell>
          <cell r="I988">
            <v>576.48</v>
          </cell>
        </row>
        <row r="989">
          <cell r="A989" t="str">
            <v>M013</v>
          </cell>
          <cell r="B989" t="str">
            <v xml:space="preserve">   SUMINISTRO Y COLOCACION DE TARJA DE ACERO INOXIDABLE TIPO COMERCIAL DE 41x41 CM., INCLUYE: CONTRA DE REJILLA-CESPOL, LLAVE DICA MOEN MOD 85200, MATERIALES, MANO DE OBRA Y HERRAMIENTA.</v>
          </cell>
          <cell r="C989" t="str">
            <v>PZA</v>
          </cell>
          <cell r="D989">
            <v>5819.81</v>
          </cell>
          <cell r="E989">
            <v>6209.97</v>
          </cell>
          <cell r="F989">
            <v>6494.91</v>
          </cell>
          <cell r="G989">
            <v>4801.8999999999996</v>
          </cell>
          <cell r="H989">
            <v>5040.28</v>
          </cell>
          <cell r="I989">
            <v>5186.05</v>
          </cell>
        </row>
        <row r="990">
          <cell r="A990" t="str">
            <v>M014</v>
          </cell>
          <cell r="B990" t="str">
            <v xml:space="preserve">   SUMINISTRO Y COLOCACION DE VALVULA DE ESFERA DE 3/4" (19mm.) P. G. SOLDABLE. INCLUYE: MATERIAL, MANO DE OBRA Y HERRAMIENTA.</v>
          </cell>
          <cell r="C990" t="str">
            <v>PZA</v>
          </cell>
          <cell r="D990">
            <v>231.3</v>
          </cell>
          <cell r="E990">
            <v>246.24</v>
          </cell>
          <cell r="F990">
            <v>258.13</v>
          </cell>
          <cell r="G990">
            <v>180.76</v>
          </cell>
          <cell r="H990">
            <v>189.37</v>
          </cell>
          <cell r="I990">
            <v>195.22</v>
          </cell>
        </row>
        <row r="991">
          <cell r="A991" t="str">
            <v>M015</v>
          </cell>
          <cell r="B991" t="str">
            <v xml:space="preserve">   SUMINISTRO E INSTALACION DE VALVULA DE ESFERA ROSCADA DE 1/2" ( 12.7 MM) DE DIAMETRO, CLASE 125 (HASTA 125 PSI). INCLUYE: MATERIAL, MANO DE OBRA Y HERRAMIENTA</v>
          </cell>
          <cell r="C991" t="str">
            <v>PZA</v>
          </cell>
          <cell r="D991">
            <v>256.56</v>
          </cell>
          <cell r="E991">
            <v>273.33999999999997</v>
          </cell>
          <cell r="F991">
            <v>286.32</v>
          </cell>
          <cell r="G991">
            <v>204.21</v>
          </cell>
          <cell r="H991">
            <v>214.08</v>
          </cell>
          <cell r="I991">
            <v>220.55</v>
          </cell>
        </row>
        <row r="992">
          <cell r="A992" t="str">
            <v>M016</v>
          </cell>
          <cell r="B992" t="str">
            <v xml:space="preserve">   SUMINISTRO E INSTALACION DE VALVULA DE ESFERA ROSCADA DE 1 1/2"  (37.5 MM) DE DIAMETRO, CLASE 125 (HASTA 125 PSI). INCLUYE: MATERIAL, MANO DE OBRA Y HERRAMIENTA</v>
          </cell>
          <cell r="C992" t="str">
            <v>PZA</v>
          </cell>
          <cell r="D992">
            <v>811</v>
          </cell>
          <cell r="E992">
            <v>864.99</v>
          </cell>
          <cell r="F992">
            <v>905.08</v>
          </cell>
          <cell r="G992">
            <v>662.52</v>
          </cell>
          <cell r="H992">
            <v>695.17</v>
          </cell>
          <cell r="I992">
            <v>715.52</v>
          </cell>
        </row>
        <row r="993">
          <cell r="A993" t="str">
            <v>M017</v>
          </cell>
          <cell r="B993" t="str">
            <v xml:space="preserve">   SUMINISTRO Y COLOCACION DE MEZCLADORA PARA TARJA DE 8", MARCA DICA, MODELO 4318 A. INCLUYE: MANGUERAS FLEXIBLES DE ALIMENTACION, VALVULAS DE RETENCION CROMADA DE 13 mm., MANO DE OBRA Y HERRAMIENTA.</v>
          </cell>
          <cell r="C993" t="str">
            <v>PZA</v>
          </cell>
          <cell r="D993">
            <v>1263.67</v>
          </cell>
          <cell r="E993">
            <v>1346.29</v>
          </cell>
          <cell r="F993">
            <v>1410.28</v>
          </cell>
          <cell r="G993">
            <v>1005.12</v>
          </cell>
          <cell r="H993">
            <v>1053.6600000000001</v>
          </cell>
          <cell r="I993">
            <v>1085.54</v>
          </cell>
        </row>
        <row r="994">
          <cell r="A994" t="str">
            <v>M018</v>
          </cell>
          <cell r="B994" t="str">
            <v xml:space="preserve">   SUMINISTRO Y COLOCACION DE MEZCLADORA PARA LAVABO DE 4" TIPO BAR CON CUBIERTA Y MANERALES, INCLUYE: MANGUERAS FLEXIBLES, VALVULAS DE RETENCION CROMADA DE 13 mm.,, MATERIALES, MANO DE OBRA Y HERRAMIENTA</v>
          </cell>
          <cell r="C994" t="str">
            <v>PZA</v>
          </cell>
          <cell r="D994">
            <v>1135.27</v>
          </cell>
          <cell r="E994">
            <v>1209.23</v>
          </cell>
          <cell r="F994">
            <v>1266.98</v>
          </cell>
          <cell r="G994">
            <v>898.12</v>
          </cell>
          <cell r="H994">
            <v>941.31</v>
          </cell>
          <cell r="I994">
            <v>969.98</v>
          </cell>
        </row>
        <row r="995">
          <cell r="A995" t="str">
            <v>M019</v>
          </cell>
          <cell r="B995"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995" t="str">
            <v>PZA</v>
          </cell>
          <cell r="D995">
            <v>2806.34</v>
          </cell>
          <cell r="E995">
            <v>2992.95</v>
          </cell>
          <cell r="F995">
            <v>3131.89</v>
          </cell>
          <cell r="G995">
            <v>2288.16</v>
          </cell>
          <cell r="H995">
            <v>2400.7600000000002</v>
          </cell>
          <cell r="I995">
            <v>2471.2199999999998</v>
          </cell>
        </row>
        <row r="996">
          <cell r="A996" t="str">
            <v>M020</v>
          </cell>
          <cell r="B996" t="str">
            <v xml:space="preserve">   SUMINISTRO Y COLOCACION DE LAVABO OVALIN GRANDE BLANCO AMERICAN STANDARD DE SOBREPONER, INCLUYE: MEZCLADORA PARA LAVABO MARCA URREA, CESPOL A LA PARED CROMADO PARA LAVABO DE 38 MM, MANGUERA DE ALIMENTACION FLEXIBLE CROMADA, VALVULA DE RETENCION CROMADA DE 13 MM., MANO DE OBRA Y HERRAMIENTA.</v>
          </cell>
          <cell r="C996" t="str">
            <v>PZA</v>
          </cell>
          <cell r="D996">
            <v>3839.81</v>
          </cell>
          <cell r="E996">
            <v>4095.65</v>
          </cell>
          <cell r="F996">
            <v>4285.24</v>
          </cell>
          <cell r="G996">
            <v>3139.91</v>
          </cell>
          <cell r="H996">
            <v>3294.76</v>
          </cell>
          <cell r="I996">
            <v>3391.11</v>
          </cell>
        </row>
        <row r="997">
          <cell r="A997" t="str">
            <v>M021</v>
          </cell>
          <cell r="B997" t="str">
            <v xml:space="preserve">   SUMINISTRO Y COLOCACION DE LAVABO BLANCO AMERICAN STANDARD, INCLUYE: MEZCLADORA DE 4" PARA LAVABO TIPO BAR CON CUBIERTA Y MANERALES, CESPOL A LA PARED, MANGUERAS FLEXIBLE, VALVULAS DE RETENCION, MANO DE OBRA Y HERRAMIENTA.</v>
          </cell>
          <cell r="C997" t="str">
            <v>PZA</v>
          </cell>
          <cell r="D997">
            <v>2446.61</v>
          </cell>
          <cell r="E997">
            <v>2608.41</v>
          </cell>
          <cell r="F997">
            <v>2730.43</v>
          </cell>
          <cell r="G997">
            <v>1978.91</v>
          </cell>
          <cell r="H997">
            <v>2075.71</v>
          </cell>
          <cell r="I997">
            <v>2137.23</v>
          </cell>
        </row>
        <row r="998">
          <cell r="A998" t="str">
            <v>M022</v>
          </cell>
          <cell r="B998" t="str">
            <v xml:space="preserve">   SUMINISTRO Y COLOCACION DE LAVABO BLANCO ECONOMICO MODELO VERACRUZ 1, INCLUYE: LLAVE INDIVIDUAL PARA LAVABO CON MANERAL, CESPOL A LA PARED CROMADO DE 38 mm., MANGUERA FLEXIBLE, VALVULA DE RETENCION CROMADA DE 13 mm., MANO DE OBRA Y HERRAMIENTA.</v>
          </cell>
          <cell r="C998" t="str">
            <v>PZA</v>
          </cell>
          <cell r="D998">
            <v>1553.63</v>
          </cell>
          <cell r="E998">
            <v>1654.88</v>
          </cell>
          <cell r="F998">
            <v>1733.85</v>
          </cell>
          <cell r="G998">
            <v>1229.98</v>
          </cell>
          <cell r="H998">
            <v>1289.17</v>
          </cell>
          <cell r="I998">
            <v>1328.38</v>
          </cell>
        </row>
        <row r="999">
          <cell r="A999" t="str">
            <v>M023</v>
          </cell>
          <cell r="B999" t="str">
            <v xml:space="preserve">   SUMINISTRO Y COLOCACION DE LAVABO MARCA AMERICAN STANDAR OVALYN  PARA EMPOTRAR EN PLANCHA DE CONCRETO,  INCLUYE: MEZCLADORA PARA LAVABO MARCA URREA, MANGUERAS FLEXIBLES, VALVULAS DE RETENCION CROMADA DE 13 mm., CESPOL A LA PARED CROMADO PARA LAVABO DE 38 MM., MANO DE OBRA Y HERRAMIENTA.</v>
          </cell>
          <cell r="C999" t="str">
            <v>PZA</v>
          </cell>
          <cell r="D999">
            <v>4113.41</v>
          </cell>
          <cell r="E999">
            <v>4387.72</v>
          </cell>
          <cell r="F999">
            <v>4590.58</v>
          </cell>
          <cell r="G999">
            <v>3367.91</v>
          </cell>
          <cell r="H999">
            <v>3534.16</v>
          </cell>
          <cell r="I999">
            <v>3637.35</v>
          </cell>
        </row>
        <row r="1000">
          <cell r="A1000" t="str">
            <v>M024</v>
          </cell>
          <cell r="B1000" t="str">
            <v xml:space="preserve">   SUMINISTRO E INSTALACION DE LAVABO INFANTIL, MARCA LAMOSA, PARA USO EN ESCUELAS PREESCOLARES, MARCA LAMOSA, MODELO GEMINIS, INCLUYE 1 LLAVE INDIVIDUAL CROMADAS, CESPOL CROMADO PARA LAVABO, MANGUERA FLEXIBLE, MATERIALES, MANO DE OBRA Y HERRAMIENTAS</v>
          </cell>
          <cell r="C1000" t="str">
            <v>PZA</v>
          </cell>
          <cell r="D1000">
            <v>1376.7</v>
          </cell>
          <cell r="E1000">
            <v>1466.29</v>
          </cell>
          <cell r="F1000">
            <v>1536.4</v>
          </cell>
          <cell r="G1000">
            <v>1087.32</v>
          </cell>
          <cell r="H1000">
            <v>1139.55</v>
          </cell>
          <cell r="I1000">
            <v>1174.3</v>
          </cell>
        </row>
        <row r="1001">
          <cell r="A1001" t="str">
            <v>M025</v>
          </cell>
          <cell r="B1001" t="str">
            <v xml:space="preserve">   SUMINISTRO Y COLOCACION DE TINACO ROTAPLAS VERTICAL TRICAPA ESTANDAR DE 450 Lts. DE CAPACIDAD. INCLUYE: ACCESORIOS, ELEVACIONES, MANO DE OBRA, EQUIPO Y HERRAMIENTA.</v>
          </cell>
          <cell r="C1001" t="str">
            <v>PZA</v>
          </cell>
          <cell r="D1001">
            <v>1902.38</v>
          </cell>
          <cell r="E1001">
            <v>2027.46</v>
          </cell>
          <cell r="F1001">
            <v>2123.0700000000002</v>
          </cell>
          <cell r="G1001">
            <v>1525.39</v>
          </cell>
          <cell r="H1001">
            <v>1599.52</v>
          </cell>
          <cell r="I1001">
            <v>1647.42</v>
          </cell>
        </row>
        <row r="1002">
          <cell r="A1002" t="str">
            <v>M026</v>
          </cell>
          <cell r="B1002" t="str">
            <v xml:space="preserve">   SUMINISTRO Y COLOCACION DE SOPORTE PARA  VERTEDERO A BASE DE REDONDO DE 3/4" FORMANDO UN CUADRO DE 41 x 41 cm, CON DOS TIRANTES INCLINADOS DE 35 cm Y CONSIDERANDO 4 ANCLAJES DE 10 cm, INCLUYE, MATERILA,MANO DE OBRA, HERRAMIENTA Y EQUIPONECESARIO PARA SU CORRECTA INSTALACION</v>
          </cell>
          <cell r="C1002" t="str">
            <v>PZA</v>
          </cell>
          <cell r="D1002">
            <v>272.89</v>
          </cell>
          <cell r="E1002">
            <v>288.75</v>
          </cell>
          <cell r="F1002">
            <v>302.27</v>
          </cell>
          <cell r="G1002">
            <v>207.23</v>
          </cell>
          <cell r="H1002">
            <v>215.7</v>
          </cell>
          <cell r="I1002">
            <v>221.97</v>
          </cell>
        </row>
        <row r="1003">
          <cell r="A1003" t="str">
            <v>M027</v>
          </cell>
          <cell r="B1003" t="str">
            <v xml:space="preserve">   SUMINISTRO Y COLOCACION DE TINACO ROTAPLAS VERTICAL TRICAPA ESTANDAR DE 600 Lts. DE CAPACIDAD. INCLUYE: ACCESORIOS, ELEVACIONES, MANO DE OBRA, EQUIPO Y HERRAMIENTA.</v>
          </cell>
          <cell r="C1003" t="str">
            <v>PZA</v>
          </cell>
          <cell r="D1003">
            <v>2171.64</v>
          </cell>
          <cell r="E1003">
            <v>2314.89</v>
          </cell>
          <cell r="F1003">
            <v>2423.56</v>
          </cell>
          <cell r="G1003">
            <v>1749.77</v>
          </cell>
          <cell r="H1003">
            <v>1835.12</v>
          </cell>
          <cell r="I1003">
            <v>1889.75</v>
          </cell>
        </row>
        <row r="1004">
          <cell r="A1004" t="str">
            <v>M028</v>
          </cell>
          <cell r="B1004" t="str">
            <v xml:space="preserve">   SUMINISTRO Y COLOCACION DE TINACO ROTOPLAS VERTICAL TRICAPA ESTANDAR DE 750 Lts. DE CAPACIDAD, INCLUYE ACCESORIOS,  ELEVACIONES, MANO DE OBRA, EQUIPO Y HERRAMIENTA.</v>
          </cell>
          <cell r="C1004" t="str">
            <v>PZA</v>
          </cell>
          <cell r="D1004">
            <v>2336.41</v>
          </cell>
          <cell r="E1004">
            <v>2490.7800000000002</v>
          </cell>
          <cell r="F1004">
            <v>2607.4299999999998</v>
          </cell>
          <cell r="G1004">
            <v>1887.08</v>
          </cell>
          <cell r="H1004">
            <v>1979.29</v>
          </cell>
          <cell r="I1004">
            <v>2038.04</v>
          </cell>
        </row>
        <row r="1005">
          <cell r="A1005" t="str">
            <v>M029</v>
          </cell>
          <cell r="B1005" t="str">
            <v xml:space="preserve">   SUMINISTRO Y COLOCACION DE TINACO ROTOPLAS VERTICAL TRICAPA ESTANDAR DE 1100 Lts. DE CAPACIDAD, INCLUYE ACCESORIOS,  ELEVACIONES, MANO DE OBRA, EQUIPO Y HERRAMIENTA.</v>
          </cell>
          <cell r="C1005" t="str">
            <v>PZA</v>
          </cell>
          <cell r="D1005">
            <v>2737.68</v>
          </cell>
          <cell r="E1005">
            <v>2919.13</v>
          </cell>
          <cell r="F1005">
            <v>3055.25</v>
          </cell>
          <cell r="G1005">
            <v>2221.4699999999998</v>
          </cell>
          <cell r="H1005">
            <v>2330.4</v>
          </cell>
          <cell r="I1005">
            <v>2399.1799999999998</v>
          </cell>
        </row>
        <row r="1006">
          <cell r="A1006" t="str">
            <v>M030</v>
          </cell>
          <cell r="B1006" t="str">
            <v xml:space="preserve">   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v>
          </cell>
          <cell r="C1006" t="str">
            <v>PZA</v>
          </cell>
          <cell r="D1006">
            <v>30068.41</v>
          </cell>
          <cell r="E1006">
            <v>32066.59</v>
          </cell>
          <cell r="F1006">
            <v>33527.279999999999</v>
          </cell>
          <cell r="G1006">
            <v>24865.26</v>
          </cell>
          <cell r="H1006">
            <v>26084.67</v>
          </cell>
          <cell r="I1006">
            <v>26831.040000000001</v>
          </cell>
        </row>
        <row r="1007">
          <cell r="A1007" t="str">
            <v>M031</v>
          </cell>
          <cell r="B1007" t="str">
            <v xml:space="preserve">   SUMINISTRO Y COLOCACIÓN DE ELECTRONIVEL DE DOBLE FUNCIÓN PEDROLLO PARA CONTROL ELECTRÓNICO PARA BOMBA. INCLUYE: (30 m) DE CABLE THW # 12, MATERIAL, MANO DE OBRA, Y HERRAMIENTA</v>
          </cell>
          <cell r="C1007" t="str">
            <v>SAL</v>
          </cell>
          <cell r="D1007">
            <v>868.21</v>
          </cell>
          <cell r="E1007">
            <v>914</v>
          </cell>
          <cell r="F1007">
            <v>954.4</v>
          </cell>
          <cell r="G1007">
            <v>680.61</v>
          </cell>
          <cell r="H1007">
            <v>704.57</v>
          </cell>
          <cell r="I1007">
            <v>723.35</v>
          </cell>
        </row>
        <row r="1008">
          <cell r="A1008" t="str">
            <v>M032</v>
          </cell>
          <cell r="B1008" t="str">
            <v xml:space="preserve">   SUMINISTRO Y COLOCACION DE COLADERA RESUMIDERO CUADRADO DE Fo. Fo. DE 4"x4", INCLUYE: RETIRO DE LA EXISTENTE, HERRAMIENTA, MATERIALES Y MANO DE OBRA.</v>
          </cell>
          <cell r="C1008" t="str">
            <v>PZA</v>
          </cell>
          <cell r="D1008">
            <v>522.61</v>
          </cell>
          <cell r="E1008">
            <v>556.58000000000004</v>
          </cell>
          <cell r="F1008">
            <v>584.59</v>
          </cell>
          <cell r="G1008">
            <v>398.44</v>
          </cell>
          <cell r="H1008">
            <v>417.66</v>
          </cell>
          <cell r="I1008">
            <v>431.41</v>
          </cell>
        </row>
        <row r="1009">
          <cell r="A1009" t="str">
            <v>M033</v>
          </cell>
          <cell r="B1009" t="str">
            <v xml:space="preserve">   BAJADA DE AGUA PLUVIAL CON TUBO DE PVC SANITARIO DE 4" (100 mm),  INCLUYE: CODO DE 4" x 90° Y (3.00 m) DE TUBO DE PVC DE 4", FIJACION CON ABRAZADERAS, MANO DE OBRA Y HERRAMIENTA.</v>
          </cell>
          <cell r="C1009" t="str">
            <v>PZA</v>
          </cell>
          <cell r="D1009">
            <v>429.26</v>
          </cell>
          <cell r="E1009">
            <v>455.95</v>
          </cell>
          <cell r="F1009">
            <v>479.05</v>
          </cell>
          <cell r="G1009">
            <v>316.39999999999998</v>
          </cell>
          <cell r="H1009">
            <v>330.76</v>
          </cell>
          <cell r="I1009">
            <v>341.71</v>
          </cell>
        </row>
        <row r="1010">
          <cell r="A1010" t="str">
            <v>M034</v>
          </cell>
          <cell r="B1010" t="str">
            <v xml:space="preserve">   BAJADA DE AGUA PLUVIAL CON TUBO DE PVC SANITARIO DE 6" (150 mm), INCLUYE: (2) CODOS DE 90° Y (12.50 m) DE TUBO DE PVC DE 6", FIJACION CON ABRAZADERAS, MANO DE OBRA Y HERRAMIENTA.</v>
          </cell>
          <cell r="C1010" t="str">
            <v>PZA</v>
          </cell>
          <cell r="D1010">
            <v>3482.26</v>
          </cell>
          <cell r="E1010">
            <v>3714.05</v>
          </cell>
          <cell r="F1010">
            <v>3886.2</v>
          </cell>
          <cell r="G1010">
            <v>2841.95</v>
          </cell>
          <cell r="H1010">
            <v>2981.97</v>
          </cell>
          <cell r="I1010">
            <v>3069.3</v>
          </cell>
        </row>
        <row r="1011">
          <cell r="A1011" t="str">
            <v>M035</v>
          </cell>
          <cell r="B1011" t="str">
            <v xml:space="preserve">   BAJADA DE AGUA PLUVIAL CON TUBO DE PVC SANITARIO DE 8" (200 mm), INCLUYE: (3) CODOS DE 90 Y (8.00 m) DE TUBO DE PVC DE 8", FIJACION CON ABRAZADERAS, MANO DE OBRA Y HERRAMIENTA.</v>
          </cell>
          <cell r="C1011" t="str">
            <v>PZA</v>
          </cell>
          <cell r="D1011">
            <v>3915.36</v>
          </cell>
          <cell r="E1011">
            <v>4176.3500000000004</v>
          </cell>
          <cell r="F1011">
            <v>4369.55</v>
          </cell>
          <cell r="G1011">
            <v>3202.87</v>
          </cell>
          <cell r="H1011">
            <v>3360.91</v>
          </cell>
          <cell r="I1011">
            <v>3459.1</v>
          </cell>
        </row>
        <row r="1012">
          <cell r="A1012" t="str">
            <v>M036</v>
          </cell>
          <cell r="B1012" t="str">
            <v xml:space="preserve">   SUMINISTRO Y COLOCACION DE EQUIPO DE ENFRIAMIENTO TIPO VENTANA LG SÓLO FRÍO, PARA 2 TONELADAS, CARACTERÍSTICAS: 23,500 BTUS, 220 VOLTS, CONTROL REMOTO, TEMPORIZADOR 24 HRS ON/OFF, REFRIGERANTE R-32, FILTRO ANTIBACTERÍAL, BAJO NIVEL DE RUIDO; DIMENSIONES, ALTO: 45 CM, ANCHO: 66 CM, FONDO: 71.4 CM,  INCLUYE: APOYO A BASE DE ANGULO DE FIERRO DE 1 1/2"X 1/8" DE 40X71CM, POSTES A LA PARED DE 40 CM Y DOS DIAGONALES DE 40 CM, MATERIAL DE FIJACION, PERFORACION EN MURO, MANO DE OBRA Y HERRAMIENTA</v>
          </cell>
          <cell r="C1012" t="str">
            <v>PZA</v>
          </cell>
          <cell r="D1012">
            <v>14019.02</v>
          </cell>
          <cell r="E1012">
            <v>14957.82</v>
          </cell>
          <cell r="F1012">
            <v>15643.29</v>
          </cell>
          <cell r="G1012">
            <v>11569.59</v>
          </cell>
          <cell r="H1012">
            <v>12143.07</v>
          </cell>
          <cell r="I1012">
            <v>12493.6</v>
          </cell>
        </row>
        <row r="1013">
          <cell r="A1013" t="str">
            <v>M037</v>
          </cell>
          <cell r="B1013" t="str">
            <v xml:space="preserve">   SUMINISTRO Y COLOCACIÓN DE AIRE ACONDICIONADO TIPO MINI SPLIT CON CAPACIDAD DE 2 TON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v>
          </cell>
          <cell r="C1013" t="str">
            <v>PZA</v>
          </cell>
          <cell r="D1013">
            <v>17098.669999999998</v>
          </cell>
          <cell r="E1013">
            <v>18245.580000000002</v>
          </cell>
          <cell r="F1013">
            <v>19082.11</v>
          </cell>
          <cell r="G1013">
            <v>14120.13</v>
          </cell>
          <cell r="H1013">
            <v>14821.48</v>
          </cell>
          <cell r="I1013">
            <v>15249.74</v>
          </cell>
        </row>
        <row r="1014">
          <cell r="A1014" t="str">
            <v>M038</v>
          </cell>
          <cell r="B1014" t="str">
            <v xml:space="preserve">   SUMINISTRO Y COLOCACIÓN DE REGADERA CON BRAZO Y CHAPETON DE ACERO INOXIDABLE  4509BL.9, INCLUYE: MATERIAL, MANO DE OBRA Y HERRAMIENTA.</v>
          </cell>
          <cell r="C1014" t="str">
            <v>PZA</v>
          </cell>
          <cell r="D1014">
            <v>494.23</v>
          </cell>
          <cell r="E1014">
            <v>525.91999999999996</v>
          </cell>
          <cell r="F1014">
            <v>551.55999999999995</v>
          </cell>
          <cell r="G1014">
            <v>381.9</v>
          </cell>
          <cell r="H1014">
            <v>399.93</v>
          </cell>
          <cell r="I1014">
            <v>412.45</v>
          </cell>
        </row>
        <row r="1015">
          <cell r="B1015" t="str">
            <v>INSTALACIONES DE GAS</v>
          </cell>
        </row>
        <row r="1016">
          <cell r="A1016" t="str">
            <v>G001</v>
          </cell>
          <cell r="B1016" t="str">
            <v xml:space="preserve">   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ell>
          <cell r="C1016" t="str">
            <v>PZA</v>
          </cell>
          <cell r="D1016">
            <v>3423.78</v>
          </cell>
          <cell r="E1016">
            <v>3634.86</v>
          </cell>
          <cell r="F1016">
            <v>3820.96</v>
          </cell>
          <cell r="G1016">
            <v>2493.62</v>
          </cell>
          <cell r="H1016">
            <v>2605.48</v>
          </cell>
          <cell r="I1016">
            <v>2693.13</v>
          </cell>
        </row>
        <row r="1017">
          <cell r="A1017" t="str">
            <v>G002</v>
          </cell>
          <cell r="B1017"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1017" t="str">
            <v>PZA</v>
          </cell>
          <cell r="D1017">
            <v>9191.69</v>
          </cell>
          <cell r="E1017">
            <v>9805.4500000000007</v>
          </cell>
          <cell r="F1017">
            <v>10257.92</v>
          </cell>
          <cell r="G1017">
            <v>7539.9</v>
          </cell>
          <cell r="H1017">
            <v>7912.61</v>
          </cell>
          <cell r="I1017">
            <v>8143.09</v>
          </cell>
        </row>
        <row r="1018">
          <cell r="A1018" t="str">
            <v>G003</v>
          </cell>
          <cell r="B1018" t="str">
            <v xml:space="preserve">   SUMINISTRO Y COLOCACION DE CALENTADOR CALOREX DE 40 Lts., INCLUYE: CONEXIONES NECESARIAS, TRANSPORTE Y MANIOBRAS DENTRO DE LA OBRA HASTA 2do. NIVEL, MATERIALES MENORES DE CONSUMO, MANO DE OBRA Y HERRAMIENTA.</v>
          </cell>
          <cell r="C1018" t="str">
            <v>PZA</v>
          </cell>
          <cell r="D1018">
            <v>5072.0600000000004</v>
          </cell>
          <cell r="E1018">
            <v>5409.98</v>
          </cell>
          <cell r="F1018">
            <v>5660.43</v>
          </cell>
          <cell r="G1018">
            <v>4146.83</v>
          </cell>
          <cell r="H1018">
            <v>4351.32</v>
          </cell>
          <cell r="I1018">
            <v>4478.58</v>
          </cell>
        </row>
        <row r="1019">
          <cell r="A1019" t="str">
            <v>G004</v>
          </cell>
          <cell r="B1019" t="str">
            <v xml:space="preserve">   SUMINISTRO Y TENDIDO DE TUBO DE COBRE TIPO "L" 13 MM. DE DIÁMETRO MARCA NACOBRE. INCLUYE: PASTA Y SOLDADURA, RANURAS EN MUROS, PRUEBAS, MANO DE OBRA, EQUIPO Y HERRAMIENTA.</v>
          </cell>
          <cell r="C1019" t="str">
            <v>M</v>
          </cell>
          <cell r="D1019">
            <v>151.74</v>
          </cell>
          <cell r="E1019">
            <v>161.88</v>
          </cell>
          <cell r="F1019">
            <v>169.35</v>
          </cell>
          <cell r="G1019">
            <v>124.74</v>
          </cell>
          <cell r="H1019">
            <v>130.91</v>
          </cell>
          <cell r="I1019">
            <v>134.72</v>
          </cell>
        </row>
        <row r="1020">
          <cell r="A1020" t="str">
            <v>G005</v>
          </cell>
          <cell r="B1020" t="str">
            <v xml:space="preserve">   SUMINISTRO Y TENDIDO DE TUBO DE COBRE TIPO "L" 19 MM. DE DIÁMETRO MARCA NACOBRE. INCLUYE: PASTA Y SOLDADURA, RANURAS EN MUROS, PRUEBAS, MANO DE OBRA, EQUIPO Y HERRAMIENTA.</v>
          </cell>
          <cell r="C1020" t="str">
            <v>M</v>
          </cell>
          <cell r="D1020">
            <v>229.04</v>
          </cell>
          <cell r="E1020">
            <v>244.4</v>
          </cell>
          <cell r="F1020">
            <v>255.61</v>
          </cell>
          <cell r="G1020">
            <v>188.95</v>
          </cell>
          <cell r="H1020">
            <v>198.33</v>
          </cell>
          <cell r="I1020">
            <v>204.07</v>
          </cell>
        </row>
        <row r="1021">
          <cell r="A1021" t="str">
            <v>G006</v>
          </cell>
          <cell r="B1021" t="str">
            <v xml:space="preserve">   SUMINISTRO Y TENDIDO DE TUBO DE COBRE TIPO "L" 25 MM. DE DIÁMETRO MARCA NACOBRE. INCLUYE: PASTA Y SOLDADURA, RANURAS EN MUROS, PRUEBAS, MANO DE OBRA, EQUIPO Y HERRAMIENTA.</v>
          </cell>
          <cell r="C1021" t="str">
            <v>M</v>
          </cell>
          <cell r="D1021">
            <v>366.17</v>
          </cell>
          <cell r="E1021">
            <v>390.77</v>
          </cell>
          <cell r="F1021">
            <v>408.64</v>
          </cell>
          <cell r="G1021">
            <v>302.97000000000003</v>
          </cell>
          <cell r="H1021">
            <v>318.04000000000002</v>
          </cell>
          <cell r="I1021">
            <v>327.2</v>
          </cell>
        </row>
        <row r="1022">
          <cell r="B1022" t="str">
            <v>INSTALACION ELECTRICA</v>
          </cell>
        </row>
        <row r="1023">
          <cell r="A1023" t="str">
            <v>IE001</v>
          </cell>
          <cell r="B1023" t="str">
            <v xml:space="preserve">   ALIMENTACION ELECTRICA A REGISTROS, INCLUYE: (0.30 m) DE TUBO CONDUIT PVC PESADO DE 1 1/4",  (2 m) DE CABLE THW DEL # 10 MARCA CONDUMEX O SIMILAR, MATERIAL, MANO DE OBRA Y HERRAMIENTA.</v>
          </cell>
          <cell r="C1023" t="str">
            <v>SAL</v>
          </cell>
          <cell r="D1023">
            <v>97.91</v>
          </cell>
          <cell r="E1023">
            <v>102.81</v>
          </cell>
          <cell r="F1023">
            <v>107.71</v>
          </cell>
          <cell r="G1023">
            <v>71.290000000000006</v>
          </cell>
          <cell r="H1023">
            <v>73.56</v>
          </cell>
          <cell r="I1023">
            <v>75.73</v>
          </cell>
        </row>
        <row r="1024">
          <cell r="A1024" t="str">
            <v>IE002</v>
          </cell>
          <cell r="B1024" t="str">
            <v xml:space="preserve">   RANURADO EN TABIQUE O BLOCK PARA ALOJAR TUBERIA DE 1/2" HASTA 1" DE DIAMETRO, INCLUYE: MANO DE OBRA , EQUIPO Y HERRAMIENTA</v>
          </cell>
          <cell r="C1024" t="str">
            <v>M</v>
          </cell>
          <cell r="D1024">
            <v>31.69</v>
          </cell>
          <cell r="E1024">
            <v>33.51</v>
          </cell>
          <cell r="F1024">
            <v>35.36</v>
          </cell>
          <cell r="G1024">
            <v>20.37</v>
          </cell>
          <cell r="H1024">
            <v>21.18</v>
          </cell>
          <cell r="I1024">
            <v>22</v>
          </cell>
        </row>
        <row r="1025">
          <cell r="A1025" t="str">
            <v>IE003</v>
          </cell>
          <cell r="B1025" t="str">
            <v xml:space="preserve">   RANURADO EN TABIQUE O BLOCK PARA ALOJAR TUBERIA DE 1 1/4" HASTA 2" DE DIAMETRO, INCLUYE: MANO DE OBRA, EQUIPO Y HERRAMIENTA</v>
          </cell>
          <cell r="C1025" t="str">
            <v>M</v>
          </cell>
          <cell r="D1025">
            <v>40</v>
          </cell>
          <cell r="E1025">
            <v>42.29</v>
          </cell>
          <cell r="F1025">
            <v>44.64</v>
          </cell>
          <cell r="G1025">
            <v>25.71</v>
          </cell>
          <cell r="H1025">
            <v>26.74</v>
          </cell>
          <cell r="I1025">
            <v>27.77</v>
          </cell>
        </row>
        <row r="1026">
          <cell r="A1026" t="str">
            <v>IE004</v>
          </cell>
          <cell r="B1026" t="str">
            <v xml:space="preserve">   REPARACIÓN DE SALIDAS ELÉCTRICAS Y/O CONTACTOS. INCLUYE: SUSTITUCIÓN DE TAPAS , (6 m) DE CABLE THW DEL # 10 Y # 12, (3 m) DE CABLE DE COBRE DESNUDO DEL # 12,  DESARMADO DE LUMINARIA, RESANADO DE MUROS Y CASTILLOS, MATERIAL, MANO DE OBRA Y HERRAMIENTA.</v>
          </cell>
          <cell r="C1026" t="str">
            <v>SAL</v>
          </cell>
          <cell r="D1026">
            <v>379.28</v>
          </cell>
          <cell r="E1026">
            <v>398.29</v>
          </cell>
          <cell r="F1026">
            <v>415.8</v>
          </cell>
          <cell r="G1026">
            <v>294.62</v>
          </cell>
          <cell r="H1026">
            <v>304.16000000000003</v>
          </cell>
          <cell r="I1026">
            <v>312.16000000000003</v>
          </cell>
        </row>
        <row r="1027">
          <cell r="A1027" t="str">
            <v>IE005</v>
          </cell>
          <cell r="B1027" t="str">
            <v xml:space="preserve">   SALIDA PARA ACOMETIDA, INCLUYE: (12 m.) DE TUBO TIPO CONDUIT DE Fo. Go. P.D. DE 19 mm., CONECTORES, COPLES, (30 m.) DE CABLE THW DEL # 10 Y (12 m) DE CABLE DE COBRE DESNUDO DEL # 10, VARILLA COPPERWELD DE 3/8" x 3.00 m.  CON CONECTOR, PRUEBAS, CONEXIONES, MANO DE OBRA Y HERRAMIENTA.</v>
          </cell>
          <cell r="C1027" t="str">
            <v>SAL</v>
          </cell>
          <cell r="D1027">
            <v>1653.6</v>
          </cell>
          <cell r="E1027">
            <v>1743.86</v>
          </cell>
          <cell r="F1027">
            <v>1822.64</v>
          </cell>
          <cell r="G1027">
            <v>1292.1600000000001</v>
          </cell>
          <cell r="H1027">
            <v>1340.11</v>
          </cell>
          <cell r="I1027">
            <v>1377.16</v>
          </cell>
        </row>
        <row r="1028">
          <cell r="A1028" t="str">
            <v>IE006</v>
          </cell>
          <cell r="B1028" t="str">
            <v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cell r="C1028" t="str">
            <v>SAL</v>
          </cell>
          <cell r="D1028">
            <v>780.65</v>
          </cell>
          <cell r="E1028">
            <v>824.26</v>
          </cell>
          <cell r="F1028">
            <v>865.25</v>
          </cell>
          <cell r="G1028">
            <v>564.70000000000005</v>
          </cell>
          <cell r="H1028">
            <v>586.34</v>
          </cell>
          <cell r="I1028">
            <v>605.07000000000005</v>
          </cell>
        </row>
        <row r="1029">
          <cell r="A1029" t="str">
            <v>IE007</v>
          </cell>
          <cell r="B1029" t="str">
            <v xml:space="preserve">   SALIDA PARA ALUMBRADO, INCLUYE: TENDIDO DE POLIDUCTO REFORZADO DE ½",  BOTE INTEGRAL DE 10 A 12 cm., (12 m) DE CABLE THW DEL # 12 Y (3 m) DE CABLE DE COBRE DESNUDO DEL # 12, MATERIAL, MANO DE OBRA Y HERRAMIENTA.</v>
          </cell>
          <cell r="C1029" t="str">
            <v>SAL</v>
          </cell>
          <cell r="D1029">
            <v>615.52</v>
          </cell>
          <cell r="E1029">
            <v>648.66999999999996</v>
          </cell>
          <cell r="F1029">
            <v>681</v>
          </cell>
          <cell r="G1029">
            <v>439.36</v>
          </cell>
          <cell r="H1029">
            <v>455.19</v>
          </cell>
          <cell r="I1029">
            <v>469.73</v>
          </cell>
        </row>
        <row r="1030">
          <cell r="A1030" t="str">
            <v>IE008</v>
          </cell>
          <cell r="B1030" t="str">
            <v xml:space="preserve">   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v>
          </cell>
          <cell r="C1030" t="str">
            <v>SAL</v>
          </cell>
          <cell r="D1030">
            <v>810.41</v>
          </cell>
          <cell r="E1030">
            <v>854.61</v>
          </cell>
          <cell r="F1030">
            <v>896.5</v>
          </cell>
          <cell r="G1030">
            <v>589.5</v>
          </cell>
          <cell r="H1030">
            <v>611.22</v>
          </cell>
          <cell r="I1030">
            <v>630.27</v>
          </cell>
        </row>
        <row r="1031">
          <cell r="A1031" t="str">
            <v>IE009</v>
          </cell>
          <cell r="B1031" t="str">
            <v xml:space="preserve">   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ell>
          <cell r="C1031" t="str">
            <v>SAL</v>
          </cell>
          <cell r="D1031">
            <v>917.4</v>
          </cell>
          <cell r="E1031">
            <v>968.83</v>
          </cell>
          <cell r="F1031">
            <v>1015.91</v>
          </cell>
          <cell r="G1031">
            <v>678.66</v>
          </cell>
          <cell r="H1031">
            <v>704.84</v>
          </cell>
          <cell r="I1031">
            <v>726.57</v>
          </cell>
        </row>
        <row r="1032">
          <cell r="A1032" t="str">
            <v>IE010</v>
          </cell>
          <cell r="B1032" t="str">
            <v xml:space="preserve">   SALIDA PARA CONTACTO MONOFASICO DUPLEX POLARIZADO PARA PISO DE 15 AMP. MARCA LEVITON O SIMILAR CON CAJA Y TAPA DE LAMINA DE ACERO. INCLUYE: (6 m) DE POLIDUCTO REFORZADO DE 1/2", CONTACTO, (13 m) DE CABLE THW DEL # 12 MARCA CONDUMEX O SIMILAR, (6.50 m) DE CABLE DE COBRE DESNUDO DEL # 10 PARA SISTEMA DE TIERRAS Y TODO LO NECESARIO PARA SU BUEN FUNCIONAMIENTO.</v>
          </cell>
          <cell r="C1032" t="str">
            <v>SAL</v>
          </cell>
          <cell r="D1032">
            <v>1823.45</v>
          </cell>
          <cell r="E1032">
            <v>1939.08</v>
          </cell>
          <cell r="F1032">
            <v>2028.69</v>
          </cell>
          <cell r="G1032">
            <v>1468.04</v>
          </cell>
          <cell r="H1032">
            <v>1535.85</v>
          </cell>
          <cell r="I1032">
            <v>1580.42</v>
          </cell>
        </row>
        <row r="1033">
          <cell r="A1033" t="str">
            <v>IE011</v>
          </cell>
          <cell r="B1033" t="str">
            <v xml:space="preserve">   SALIDA PARA CONTACTO SENCILLO POLARIZADO, INCLUYE: CAJA GALVANIZADA TIPO CHALUPA, TENDIDO DE (3.40 m) DE POLIDUCTO REFORZADO DE ½", (6.80 m) DE CABLE TIPO THW CAL. 12 Y (3.40 m) DE CABLE DE COBRE DESNUDO # 12, CONTACTO SENCILLO, TAPA PARA CONTACTO,  MATERIAL, MANO DE OBRA Y HERRAMIENTA.</v>
          </cell>
          <cell r="C1033" t="str">
            <v>SAL</v>
          </cell>
          <cell r="D1033">
            <v>603.22</v>
          </cell>
          <cell r="E1033">
            <v>637.41</v>
          </cell>
          <cell r="F1033">
            <v>669.9</v>
          </cell>
          <cell r="G1033">
            <v>429.11</v>
          </cell>
          <cell r="H1033">
            <v>445.96</v>
          </cell>
          <cell r="I1033">
            <v>460.78</v>
          </cell>
        </row>
        <row r="1034">
          <cell r="A1034" t="str">
            <v>IE012</v>
          </cell>
          <cell r="B1034" t="str">
            <v xml:space="preserve">   SALIDA PARA TELEFONO, INTERCOMUNICACION O SONIDO EN CAJA DE LAMINA CON (5.00 m) DE TUBO CONDUIT DE Fo. Go. P. D. DE 13 mm., CAJA CONDULET PARA ALOJAR CONTACTO FS, PLACA DE UNA VENTANA, MATERIAL, MANO DE OBRA Y HERRAMIENTA.</v>
          </cell>
          <cell r="C1034" t="str">
            <v>SAL</v>
          </cell>
          <cell r="D1034">
            <v>663.6</v>
          </cell>
          <cell r="E1034">
            <v>703.59</v>
          </cell>
          <cell r="F1034">
            <v>740.55</v>
          </cell>
          <cell r="G1034">
            <v>467.16</v>
          </cell>
          <cell r="H1034">
            <v>487.43</v>
          </cell>
          <cell r="I1034">
            <v>504.51</v>
          </cell>
        </row>
        <row r="1035">
          <cell r="A1035" t="str">
            <v>IE013</v>
          </cell>
          <cell r="B1035" t="str">
            <v xml:space="preserve">   SUMINISTRO E INSTALACIÓN DE CABLE DE ALUMINIO CAL. 250 MCM 600V MONOPOLAR VULCANEL XHHW-2 S8000, MARCA CONDUMEX O SIMILAR, INCLUYE: MATERIALES, ACARREOS, INSTALACIÓN, PUNTAS, PRUEBAS, MANO DE OBRA, HERRAMIENTA Y EQUIPO.</v>
          </cell>
          <cell r="C1035" t="str">
            <v>M</v>
          </cell>
          <cell r="D1035">
            <v>139.69999999999999</v>
          </cell>
          <cell r="E1035">
            <v>148.82</v>
          </cell>
          <cell r="F1035">
            <v>155.86000000000001</v>
          </cell>
          <cell r="G1035">
            <v>111.27</v>
          </cell>
          <cell r="H1035">
            <v>116.63</v>
          </cell>
          <cell r="I1035">
            <v>120.13</v>
          </cell>
        </row>
        <row r="1036">
          <cell r="A1036" t="str">
            <v>IE014</v>
          </cell>
          <cell r="B1036" t="str">
            <v xml:space="preserve">   SUMINISTRO E INSTALACIÓN DE CABLE DE ALUMINIO CAL. 300 MCM 600V MONOPOLAR VULCANEL XHHW-2 S8000, MARCA CONDUMEX O SIMILAR, INCLUYE: MATERIALES, ACARREOS, INSTALACIÓN, PUNTAS, PRUEBAS, MANO DE OBRA, HERRAMIENTA Y EQUIPO.</v>
          </cell>
          <cell r="C1036" t="str">
            <v>M</v>
          </cell>
          <cell r="D1036">
            <v>156.06</v>
          </cell>
          <cell r="E1036">
            <v>166.29</v>
          </cell>
          <cell r="F1036">
            <v>174.12</v>
          </cell>
          <cell r="G1036">
            <v>124.9</v>
          </cell>
          <cell r="H1036">
            <v>130.94999999999999</v>
          </cell>
          <cell r="I1036">
            <v>134.86000000000001</v>
          </cell>
        </row>
        <row r="1037">
          <cell r="A1037" t="str">
            <v>IE015</v>
          </cell>
          <cell r="B1037" t="str">
            <v xml:space="preserve">   SUMINISTRO E INSTALACIÓN DE CABLE DE ALUMINIO CAL. 350 MCM 600V MONOPOLAR VULCANEL XHHW-2 S8000, MARCA CONDUMEX O SIMILAR. INCLUYE: MATERIALES, ACARREOS, INSTALACIÓN, PUNTAS, PRUEBAS, MANO DE OBRA, HERRAMIENTA Y EQUIPO.</v>
          </cell>
          <cell r="C1037" t="str">
            <v>M</v>
          </cell>
          <cell r="D1037">
            <v>175.98</v>
          </cell>
          <cell r="E1037">
            <v>187.47</v>
          </cell>
          <cell r="F1037">
            <v>196.34</v>
          </cell>
          <cell r="G1037">
            <v>140.21</v>
          </cell>
          <cell r="H1037">
            <v>146.96</v>
          </cell>
          <cell r="I1037">
            <v>151.38</v>
          </cell>
        </row>
        <row r="1038">
          <cell r="A1038" t="str">
            <v>IE016</v>
          </cell>
          <cell r="B1038" t="str">
            <v xml:space="preserve">   SUMINISTRO E INSTALACIÓN DE CABLE DE ALUMINIO CAL. 500 MCM 600V MONOPOLAR VULCANEL XHHW-2 S8000, MARCA CONDUMEX O SIMILAR, INCLUYE: MATERIALES, ACARREOS, INSTALACIÓN, PUNTAS, PRUEBAS, MANO DE OBRA, HERRAMIENTA Y EQUIPO.</v>
          </cell>
          <cell r="C1038" t="str">
            <v>M</v>
          </cell>
          <cell r="D1038">
            <v>214.62</v>
          </cell>
          <cell r="E1038">
            <v>228.65</v>
          </cell>
          <cell r="F1038">
            <v>239.46</v>
          </cell>
          <cell r="G1038">
            <v>171.5</v>
          </cell>
          <cell r="H1038">
            <v>179.77</v>
          </cell>
          <cell r="I1038">
            <v>185.17</v>
          </cell>
        </row>
        <row r="1039">
          <cell r="A1039" t="str">
            <v>IE017</v>
          </cell>
          <cell r="B1039" t="str">
            <v xml:space="preserve">   SUMINISTRO E INSTALACIÓN DE CABLE DE COBRE DESNUDO DEL # 1/0. INCLUYE: MATERIAL, MANO DE OBRA Y HERRAMIENTA.</v>
          </cell>
          <cell r="C1039" t="str">
            <v>M</v>
          </cell>
          <cell r="D1039">
            <v>143.36000000000001</v>
          </cell>
          <cell r="E1039">
            <v>148.68</v>
          </cell>
          <cell r="F1039">
            <v>154.08000000000001</v>
          </cell>
          <cell r="G1039">
            <v>117.13</v>
          </cell>
          <cell r="H1039">
            <v>119.44</v>
          </cell>
          <cell r="I1039">
            <v>121.74</v>
          </cell>
        </row>
        <row r="1040">
          <cell r="A1040" t="str">
            <v>IE018</v>
          </cell>
          <cell r="B1040" t="str">
            <v xml:space="preserve">   SUMINISTRO E INSTALACIÓN DE CABLE DE COBRE DESNUDO DEL # 2/0. INCLUYE: MATERIAL, MANO DE OBRA Y HERRAMIENTA.</v>
          </cell>
          <cell r="C1040" t="str">
            <v>M</v>
          </cell>
          <cell r="D1040">
            <v>177.95</v>
          </cell>
          <cell r="E1040">
            <v>189.81</v>
          </cell>
          <cell r="F1040">
            <v>198.56</v>
          </cell>
          <cell r="G1040">
            <v>145.72</v>
          </cell>
          <cell r="H1040">
            <v>152.9</v>
          </cell>
          <cell r="I1040">
            <v>157.36000000000001</v>
          </cell>
        </row>
        <row r="1041">
          <cell r="A1041" t="str">
            <v>IE019</v>
          </cell>
          <cell r="B1041" t="str">
            <v xml:space="preserve">   SUMINISTRO E INSTALACIÓN DE CABLE DE COBRE DESNUDO DEL # 3/0. INCLUYE: MATERIAL, MANO DE OBRA Y HERRAMIENTA.</v>
          </cell>
          <cell r="C1041" t="str">
            <v>M</v>
          </cell>
          <cell r="D1041">
            <v>220.6</v>
          </cell>
          <cell r="E1041">
            <v>235.34</v>
          </cell>
          <cell r="F1041">
            <v>246.16</v>
          </cell>
          <cell r="G1041">
            <v>181.26</v>
          </cell>
          <cell r="H1041">
            <v>190.22</v>
          </cell>
          <cell r="I1041">
            <v>195.75</v>
          </cell>
        </row>
        <row r="1042">
          <cell r="A1042" t="str">
            <v>IE020</v>
          </cell>
          <cell r="B1042" t="str">
            <v xml:space="preserve">   SUMINISTRO E INSTALACIÓN DE CABLE DE COBRE DESNUDO DEL # 4/0. INCLUYE: MATERIAL, MANO DE OBRA Y HERRAMIENTA.</v>
          </cell>
          <cell r="C1042" t="str">
            <v>M</v>
          </cell>
          <cell r="D1042">
            <v>278.02</v>
          </cell>
          <cell r="E1042">
            <v>296.58</v>
          </cell>
          <cell r="F1042">
            <v>310.24</v>
          </cell>
          <cell r="G1042">
            <v>228.47</v>
          </cell>
          <cell r="H1042">
            <v>239.77</v>
          </cell>
          <cell r="I1042">
            <v>246.72</v>
          </cell>
        </row>
        <row r="1043">
          <cell r="A1043" t="str">
            <v>IE021</v>
          </cell>
          <cell r="B1043" t="str">
            <v xml:space="preserve">   SUMINISTRO E INSTALACIÓN DE CABLE DE COBRE DESNUDO DEL # 2. INCLUYE: MATERIAL, MANO DE OBRA Y HERRAMIENTA.</v>
          </cell>
          <cell r="C1043" t="str">
            <v>M</v>
          </cell>
          <cell r="D1043">
            <v>92.65</v>
          </cell>
          <cell r="E1043">
            <v>98.8</v>
          </cell>
          <cell r="F1043">
            <v>103.39</v>
          </cell>
          <cell r="G1043">
            <v>75.23</v>
          </cell>
          <cell r="H1043">
            <v>78.92</v>
          </cell>
          <cell r="I1043">
            <v>81.239999999999995</v>
          </cell>
        </row>
        <row r="1044">
          <cell r="A1044" t="str">
            <v>IE022</v>
          </cell>
          <cell r="B1044" t="str">
            <v xml:space="preserve">   SUMINISTRO E INSTALACIÓN DE CABLE DE COBRE DESNUDO DEL # 4. INCLUYE: MATERIAL, MANO DE OBRA Y HERRAMIENTA.</v>
          </cell>
          <cell r="C1044" t="str">
            <v>M</v>
          </cell>
          <cell r="D1044">
            <v>60.95</v>
          </cell>
          <cell r="E1044">
            <v>64.95</v>
          </cell>
          <cell r="F1044">
            <v>67.989999999999995</v>
          </cell>
          <cell r="G1044">
            <v>49.07</v>
          </cell>
          <cell r="H1044">
            <v>51.45</v>
          </cell>
          <cell r="I1044">
            <v>52.98</v>
          </cell>
        </row>
        <row r="1045">
          <cell r="A1045" t="str">
            <v>IE023</v>
          </cell>
          <cell r="B1045" t="str">
            <v xml:space="preserve">   SUMINISTRO E INSTALACIÓN DE CABLE DE COBRE DESNUDO DEL # 6. INCLUYE: MATERIAL, MANO DE OBRA Y HERRAMIENTA.</v>
          </cell>
          <cell r="C1045" t="str">
            <v>M</v>
          </cell>
          <cell r="D1045">
            <v>39.56</v>
          </cell>
          <cell r="E1045">
            <v>42.15</v>
          </cell>
          <cell r="F1045">
            <v>44.14</v>
          </cell>
          <cell r="G1045">
            <v>31.68</v>
          </cell>
          <cell r="H1045">
            <v>33.21</v>
          </cell>
          <cell r="I1045">
            <v>34.200000000000003</v>
          </cell>
        </row>
        <row r="1046">
          <cell r="A1046" t="str">
            <v>IE024</v>
          </cell>
          <cell r="B1046" t="str">
            <v xml:space="preserve">   SUMINISTRO E INSTALACIÓN DE CABLE DE COBRE DESNUDO DEL # 8. INCLUYE: MATERIAL, MANO DE OBRA Y HERRAMIENTA.</v>
          </cell>
          <cell r="C1046" t="str">
            <v>M</v>
          </cell>
          <cell r="D1046">
            <v>25.36</v>
          </cell>
          <cell r="E1046">
            <v>27.02</v>
          </cell>
          <cell r="F1046">
            <v>28.3</v>
          </cell>
          <cell r="G1046">
            <v>20.23</v>
          </cell>
          <cell r="H1046">
            <v>21.21</v>
          </cell>
          <cell r="I1046">
            <v>21.85</v>
          </cell>
        </row>
        <row r="1047">
          <cell r="A1047" t="str">
            <v>IE025</v>
          </cell>
          <cell r="B1047" t="str">
            <v xml:space="preserve">   SUMINISTRO E INSTALACIÓN DE CABLE DE COBRE DESNUDO DEL # 10. INCLUYE: MATERIAL, MANO DE OBRA Y HERRAMIENTA.</v>
          </cell>
          <cell r="C1047" t="str">
            <v>M</v>
          </cell>
          <cell r="D1047">
            <v>15.95</v>
          </cell>
          <cell r="E1047">
            <v>16.98</v>
          </cell>
          <cell r="F1047">
            <v>17.809999999999999</v>
          </cell>
          <cell r="G1047">
            <v>12.65</v>
          </cell>
          <cell r="H1047">
            <v>13.25</v>
          </cell>
          <cell r="I1047">
            <v>13.67</v>
          </cell>
        </row>
        <row r="1048">
          <cell r="A1048" t="str">
            <v>IE026</v>
          </cell>
          <cell r="B1048" t="str">
            <v xml:space="preserve">   SUMINISTRO E INSTALACIÓN DE CABLE DE COBRE DESNUDO DEL # 12. INCLUYE: MATERIAL, MANO DE OBRA Y HERRAMIENTA.</v>
          </cell>
          <cell r="C1048" t="str">
            <v>M</v>
          </cell>
          <cell r="D1048">
            <v>11.7</v>
          </cell>
          <cell r="E1048">
            <v>12.46</v>
          </cell>
          <cell r="F1048">
            <v>13.06</v>
          </cell>
          <cell r="G1048">
            <v>9.11</v>
          </cell>
          <cell r="H1048">
            <v>9.5399999999999991</v>
          </cell>
          <cell r="I1048">
            <v>9.84</v>
          </cell>
        </row>
        <row r="1049">
          <cell r="A1049" t="str">
            <v>IE027</v>
          </cell>
          <cell r="B1049" t="str">
            <v xml:space="preserve">   SUMINISTRO E INSTALACIÓN DE CABLE DE ENERGIA  A 600 V., XLP CAL. 1/0 CU DE 25 KV, INCLUYE: MATERIALES, INSTALACIÓN, PUNTAS, MANO DE OBRA, PRUEBAS, EQUIPO Y HERRAMIENTA.</v>
          </cell>
          <cell r="C1049" t="str">
            <v>M</v>
          </cell>
          <cell r="D1049">
            <v>376.76</v>
          </cell>
          <cell r="E1049">
            <v>401.99</v>
          </cell>
          <cell r="F1049">
            <v>420.45</v>
          </cell>
          <cell r="G1049">
            <v>310.76</v>
          </cell>
          <cell r="H1049">
            <v>326.17</v>
          </cell>
          <cell r="I1049">
            <v>335.6</v>
          </cell>
        </row>
        <row r="1050">
          <cell r="A1050" t="str">
            <v>IE028</v>
          </cell>
          <cell r="B1050" t="str">
            <v xml:space="preserve">   SUMINISTRO E INSTALACIÓN DE CABLE DE ENERGIA A 600 V., XLP CAL. 2/0 CU 25 KV., INCLUYE: MATERIALES, INSTALACIÓN, PUNTAS, MANO DE OBRA, PRUEBAS, EQUIPO Y HERRAMIENTA.</v>
          </cell>
          <cell r="C1050" t="str">
            <v>M</v>
          </cell>
          <cell r="D1050">
            <v>428.48</v>
          </cell>
          <cell r="E1050">
            <v>457.17</v>
          </cell>
          <cell r="F1050">
            <v>478.16</v>
          </cell>
          <cell r="G1050">
            <v>353.39</v>
          </cell>
          <cell r="H1050">
            <v>370.9</v>
          </cell>
          <cell r="I1050">
            <v>381.63</v>
          </cell>
        </row>
        <row r="1051">
          <cell r="A1051" t="str">
            <v>IE029</v>
          </cell>
          <cell r="B1051" t="str">
            <v xml:space="preserve">   SUMINISTRO E INSTALACIÓN DE CABLE DE ENERGIA A 600 V., XLP CAL. 3/0 CU 25 KV., INCLUYE: MATERIALES, INSTALACIÓN, PUNTAS, MANO DE OBRA, PRUEBAS, EQUIPO Y HERRAMIENTA.</v>
          </cell>
          <cell r="C1051" t="str">
            <v>M</v>
          </cell>
          <cell r="D1051">
            <v>519.62</v>
          </cell>
          <cell r="E1051">
            <v>554.45000000000005</v>
          </cell>
          <cell r="F1051">
            <v>579.87</v>
          </cell>
          <cell r="G1051">
            <v>428.88</v>
          </cell>
          <cell r="H1051">
            <v>450.17</v>
          </cell>
          <cell r="I1051">
            <v>463.17</v>
          </cell>
        </row>
        <row r="1052">
          <cell r="A1052" t="str">
            <v>IE030</v>
          </cell>
          <cell r="B1052" t="str">
            <v xml:space="preserve">   SUMINISTRO E INSTALACIÓN DE CABLE THW CALIBRE # 250 MCM DE LA MARCA CONDUMEX O SIMILAR. INCLUYE: MATERIAL, MANO DE OBRA Y HERRAMIENTA.</v>
          </cell>
          <cell r="C1052" t="str">
            <v>M</v>
          </cell>
          <cell r="D1052">
            <v>441.47</v>
          </cell>
          <cell r="E1052">
            <v>470.88</v>
          </cell>
          <cell r="F1052">
            <v>492.64</v>
          </cell>
          <cell r="G1052">
            <v>361.45</v>
          </cell>
          <cell r="H1052">
            <v>379.27</v>
          </cell>
          <cell r="I1052">
            <v>390.33</v>
          </cell>
        </row>
        <row r="1053">
          <cell r="A1053" t="str">
            <v>IE031</v>
          </cell>
          <cell r="B1053" t="str">
            <v xml:space="preserve">   SUMINISTRO E INSTALACIÓN DE CABLE THW CALIBRE # 350 MCM DE LA MARCA CONDUMEX O SIMILAR. INCLUYE: MATERIAL, MANO DE OBRA Y HERRAMIENTA.</v>
          </cell>
          <cell r="C1053" t="str">
            <v>M</v>
          </cell>
          <cell r="D1053">
            <v>602.16</v>
          </cell>
          <cell r="E1053">
            <v>624.38</v>
          </cell>
          <cell r="F1053">
            <v>646.88</v>
          </cell>
          <cell r="G1053">
            <v>494.59</v>
          </cell>
          <cell r="H1053">
            <v>504.29</v>
          </cell>
          <cell r="I1053">
            <v>513.9</v>
          </cell>
        </row>
        <row r="1054">
          <cell r="A1054" t="str">
            <v>IE032</v>
          </cell>
          <cell r="B1054" t="str">
            <v xml:space="preserve">   SUMINISTRO E INSTALACIÓN DE CABLE THW CALIBRE # 400 MCM DE LA MARCA CONDUMEX O SIMILAR. INCLUYE: MATERIALES, ACARREOS, INSTALACIÓN, PUNTAS, PRUEBAS, MANO DE OBRA, HERRAMIENTA Y EQUIPO.</v>
          </cell>
          <cell r="C1054" t="str">
            <v>M</v>
          </cell>
          <cell r="D1054">
            <v>611.1</v>
          </cell>
          <cell r="E1054">
            <v>651.96</v>
          </cell>
          <cell r="F1054">
            <v>681.94</v>
          </cell>
          <cell r="G1054">
            <v>502.81</v>
          </cell>
          <cell r="H1054">
            <v>527.69000000000005</v>
          </cell>
          <cell r="I1054">
            <v>542.99</v>
          </cell>
        </row>
        <row r="1055">
          <cell r="A1055" t="str">
            <v>IE033</v>
          </cell>
          <cell r="B1055" t="str">
            <v xml:space="preserve">   SUMINISTRO E INSTALACIÓN DE CABLE THW CALIBRE # 500 MCM DE LA MARCA CONDUMEX O SIMILAR. INCLUYE: MATERIALES, ACARREOS, INSTALACIÓN, PUNTAS, PRUEBAS, MANO DE OBRA, HERRAMIENTA Y EQUIPO.</v>
          </cell>
          <cell r="C1055" t="str">
            <v>M</v>
          </cell>
          <cell r="D1055">
            <v>758.84</v>
          </cell>
          <cell r="E1055">
            <v>809.63</v>
          </cell>
          <cell r="F1055">
            <v>846.82</v>
          </cell>
          <cell r="G1055">
            <v>625.02</v>
          </cell>
          <cell r="H1055">
            <v>655.98</v>
          </cell>
          <cell r="I1055">
            <v>674.98</v>
          </cell>
        </row>
        <row r="1056">
          <cell r="A1056" t="str">
            <v>IE034</v>
          </cell>
          <cell r="B1056" t="str">
            <v xml:space="preserve">   SUMINISTRO E INSTALACIÓN DE CABLE THW CALIBRE # 600 MCM DE LA MARCA CONDUMEX O SIMILAR. INCLUYE: MATERIALES, ACARREOS, INSTALACIÓN, PUNTAS, PRUEBAS, MANO DE OBRA, HERRAMIENTA Y EQUIPO.</v>
          </cell>
          <cell r="C1056" t="str">
            <v>M</v>
          </cell>
          <cell r="D1056">
            <v>861.91</v>
          </cell>
          <cell r="E1056">
            <v>919.58</v>
          </cell>
          <cell r="F1056">
            <v>961.83</v>
          </cell>
          <cell r="G1056">
            <v>709.68</v>
          </cell>
          <cell r="H1056">
            <v>744.82</v>
          </cell>
          <cell r="I1056">
            <v>766.4</v>
          </cell>
        </row>
        <row r="1057">
          <cell r="A1057" t="str">
            <v>IE035</v>
          </cell>
          <cell r="B1057" t="str">
            <v xml:space="preserve">   SUMINISTRO E INSTALACIÓN DE CABLE THW CALIBRE # 750 MCM DE LA MARCA CONDUMEX O SIMILAR. INCLUYE: MATERIALES, ACARREOS, INSTALACIÓN, PUNTAS, PRUEBAS, MANO DE OBRA, HERRAMIENTA Y EQUIPO.</v>
          </cell>
          <cell r="C1057" t="str">
            <v>M</v>
          </cell>
          <cell r="D1057">
            <v>961.19</v>
          </cell>
          <cell r="E1057">
            <v>1025.54</v>
          </cell>
          <cell r="F1057">
            <v>1072.6099999999999</v>
          </cell>
          <cell r="G1057">
            <v>792.41</v>
          </cell>
          <cell r="H1057">
            <v>831.68</v>
          </cell>
          <cell r="I1057">
            <v>855.74</v>
          </cell>
        </row>
        <row r="1058">
          <cell r="A1058" t="str">
            <v>IE036</v>
          </cell>
          <cell r="B1058" t="str">
            <v xml:space="preserve">   SUMINISTRO E INSTALACIÓN DE CABLE THW DEL # 1/0 DE LA MARCA CONDUMEX O SIMILAR, INCLUYE: CINTA DE HULE VULCANIZABLE, MATERIAL,  MANO DE OBRA Y HERRAMIENTA.</v>
          </cell>
          <cell r="C1058" t="str">
            <v>M</v>
          </cell>
          <cell r="D1058">
            <v>193.6</v>
          </cell>
          <cell r="E1058">
            <v>200.96</v>
          </cell>
          <cell r="F1058">
            <v>208.36</v>
          </cell>
          <cell r="G1058">
            <v>157.97999999999999</v>
          </cell>
          <cell r="H1058">
            <v>161.22999999999999</v>
          </cell>
          <cell r="I1058">
            <v>164.41</v>
          </cell>
        </row>
        <row r="1059">
          <cell r="A1059" t="str">
            <v>IE037</v>
          </cell>
          <cell r="B1059" t="str">
            <v xml:space="preserve">   SUMINISTRO E INSTALACIÓN DE CABLE THW DEL # 2/0 DE LA MARCA CONDUMEX O SIMILAR. INCLUYE: CINTA DE HULE VULCANIZABLE, MATERIAL, MANO DE OBRA Y HERRAMIENTA.</v>
          </cell>
          <cell r="C1059" t="str">
            <v>M</v>
          </cell>
          <cell r="D1059">
            <v>242.38</v>
          </cell>
          <cell r="E1059">
            <v>258.48</v>
          </cell>
          <cell r="F1059">
            <v>270.47000000000003</v>
          </cell>
          <cell r="G1059">
            <v>197.6</v>
          </cell>
          <cell r="H1059">
            <v>207.31</v>
          </cell>
          <cell r="I1059">
            <v>213.39</v>
          </cell>
        </row>
        <row r="1060">
          <cell r="A1060" t="str">
            <v>IE038</v>
          </cell>
          <cell r="B1060" t="str">
            <v xml:space="preserve">   SUMINISTRO E INSTALACIÓN DE CABLE THW DEL # 3/0 DE LA MARCA CONDUMEX O SIMILAR. INCLUYE: MATERIAL, MANO DE OBRA Y HERRAMIENTA.</v>
          </cell>
          <cell r="C1060" t="str">
            <v>M</v>
          </cell>
          <cell r="D1060">
            <v>297</v>
          </cell>
          <cell r="E1060">
            <v>316.77</v>
          </cell>
          <cell r="F1060">
            <v>331.43</v>
          </cell>
          <cell r="G1060">
            <v>243.12</v>
          </cell>
          <cell r="H1060">
            <v>255.09</v>
          </cell>
          <cell r="I1060">
            <v>262.55</v>
          </cell>
        </row>
        <row r="1061">
          <cell r="A1061" t="str">
            <v>IE039</v>
          </cell>
          <cell r="B1061" t="str">
            <v xml:space="preserve">   SUMINISTRO E INSTALACIÓN DE CABLE THW DEL # 4/0 DE LA MARCA CONDUMEX O SIMILAR. INCLUYE: MATERIAL, MANO DE OBRA Y HERRAMIENTA.</v>
          </cell>
          <cell r="C1061" t="str">
            <v>M</v>
          </cell>
          <cell r="D1061">
            <v>366.59</v>
          </cell>
          <cell r="E1061">
            <v>391.02</v>
          </cell>
          <cell r="F1061">
            <v>409.08</v>
          </cell>
          <cell r="G1061">
            <v>300.60000000000002</v>
          </cell>
          <cell r="H1061">
            <v>315.43</v>
          </cell>
          <cell r="I1061">
            <v>324.62</v>
          </cell>
        </row>
        <row r="1062">
          <cell r="A1062" t="str">
            <v>IE040</v>
          </cell>
          <cell r="B1062" t="str">
            <v xml:space="preserve">   SUMINISTRO E INSTALACIÓN DE CABLE THW DEL # 2 DE LA MARCA CONDUMEX O SIMILAR. INCLUYE: MATERIAL, MANO DE OBRA Y HERRAMIENTA.</v>
          </cell>
          <cell r="C1062" t="str">
            <v>M</v>
          </cell>
          <cell r="D1062">
            <v>122.6</v>
          </cell>
          <cell r="E1062">
            <v>130.74</v>
          </cell>
          <cell r="F1062">
            <v>136.81</v>
          </cell>
          <cell r="G1062">
            <v>99.6</v>
          </cell>
          <cell r="H1062">
            <v>104.48</v>
          </cell>
          <cell r="I1062">
            <v>107.56</v>
          </cell>
        </row>
        <row r="1063">
          <cell r="A1063" t="str">
            <v>IE041</v>
          </cell>
          <cell r="B1063" t="str">
            <v xml:space="preserve">   SUMINISTRO E INSTALACIÓN DE CABLE THW DEL # 4 DE LA MARCA CONDUMEX O SIMILAR. INCLUYE: MATERIAL, MANO DE OBRA Y HERRAMIENTA.</v>
          </cell>
          <cell r="C1063" t="str">
            <v>M</v>
          </cell>
          <cell r="D1063">
            <v>75.739999999999995</v>
          </cell>
          <cell r="E1063">
            <v>80.790000000000006</v>
          </cell>
          <cell r="F1063">
            <v>84.52</v>
          </cell>
          <cell r="G1063">
            <v>62</v>
          </cell>
          <cell r="H1063">
            <v>65.05</v>
          </cell>
          <cell r="I1063">
            <v>66.95</v>
          </cell>
        </row>
        <row r="1064">
          <cell r="A1064" t="str">
            <v>IE042</v>
          </cell>
          <cell r="B1064" t="str">
            <v xml:space="preserve">   SUMINISTRO E INSTALACIÓN DE CABLE THW DEL # 6 DE LA MARCA CONDUMEX O SIMILAR. INCLUYE: MATERIAL, MANO DE OBRA Y HERRAMIENTA.</v>
          </cell>
          <cell r="C1064" t="str">
            <v>M</v>
          </cell>
          <cell r="D1064">
            <v>51.62</v>
          </cell>
          <cell r="E1064">
            <v>55.03</v>
          </cell>
          <cell r="F1064">
            <v>57.6</v>
          </cell>
          <cell r="G1064">
            <v>41.79</v>
          </cell>
          <cell r="H1064">
            <v>43.83</v>
          </cell>
          <cell r="I1064">
            <v>45.13</v>
          </cell>
        </row>
        <row r="1065">
          <cell r="A1065" t="str">
            <v>IE043</v>
          </cell>
          <cell r="B1065" t="str">
            <v xml:space="preserve">   SUMINISTRO E INSTALACIÓN DE CABLE THW DEL # 8 DE LA MARCA CONDUMEX O SIMILAR. INCLUYE: MATERIAL, MANO DE OBRA Y HERRAMIENTA.</v>
          </cell>
          <cell r="C1065" t="str">
            <v>M</v>
          </cell>
          <cell r="D1065">
            <v>31.86</v>
          </cell>
          <cell r="E1065">
            <v>33.96</v>
          </cell>
          <cell r="F1065">
            <v>35.549999999999997</v>
          </cell>
          <cell r="G1065">
            <v>25.91</v>
          </cell>
          <cell r="H1065">
            <v>27.17</v>
          </cell>
          <cell r="I1065">
            <v>27.98</v>
          </cell>
        </row>
        <row r="1066">
          <cell r="A1066" t="str">
            <v>IE044</v>
          </cell>
          <cell r="B1066" t="str">
            <v xml:space="preserve">   SUMINISTRO E INSTALACIÓN DE CABLE THW DEL # 10 DE LA MARCA CONDUMEX O SIMILAR. INCLUYE: MATERIAL, MANO DE OBRA Y HERRAMIENTA.</v>
          </cell>
          <cell r="C1066" t="str">
            <v>M</v>
          </cell>
          <cell r="D1066">
            <v>21.47</v>
          </cell>
          <cell r="E1066">
            <v>22.31</v>
          </cell>
          <cell r="F1066">
            <v>23.18</v>
          </cell>
          <cell r="G1066">
            <v>17.25</v>
          </cell>
          <cell r="H1066">
            <v>17.62</v>
          </cell>
          <cell r="I1066">
            <v>18</v>
          </cell>
        </row>
        <row r="1067">
          <cell r="A1067" t="str">
            <v>IE045</v>
          </cell>
          <cell r="B1067" t="str">
            <v xml:space="preserve">   SUMINISTRO E INSTALACIÓN DE CABLE THW DEL # 12 DE LA MARCA CONDUMEX O SIMILAR. INCLUYE: MATERIAL, MANO DE OBRA Y HERRAMIENTA.</v>
          </cell>
          <cell r="C1067" t="str">
            <v>M</v>
          </cell>
          <cell r="D1067">
            <v>14.57</v>
          </cell>
          <cell r="E1067">
            <v>15.15</v>
          </cell>
          <cell r="F1067">
            <v>15.75</v>
          </cell>
          <cell r="G1067">
            <v>11.6</v>
          </cell>
          <cell r="H1067">
            <v>11.86</v>
          </cell>
          <cell r="I1067">
            <v>12.12</v>
          </cell>
        </row>
        <row r="1068">
          <cell r="A1068" t="str">
            <v>IE046</v>
          </cell>
          <cell r="B1068" t="str">
            <v xml:space="preserve">   SUMINISTRO E INSTALACIÓN DE CABLE THW DEL # 14 DE LA MARCA CONDUMEX O SIMILAR. INCLUYE: MATERIAL, MANO DE OBRA Y HERRAMIENTA.</v>
          </cell>
          <cell r="C1068" t="str">
            <v>M</v>
          </cell>
          <cell r="D1068">
            <v>11.27</v>
          </cell>
          <cell r="E1068">
            <v>11.99</v>
          </cell>
          <cell r="F1068">
            <v>12.57</v>
          </cell>
          <cell r="G1068">
            <v>8.85</v>
          </cell>
          <cell r="H1068">
            <v>9.27</v>
          </cell>
          <cell r="I1068">
            <v>9.56</v>
          </cell>
        </row>
        <row r="1069">
          <cell r="A1069" t="str">
            <v>IE047</v>
          </cell>
          <cell r="B1069" t="str">
            <v xml:space="preserve">   SUMINISTRO Y COLOCACION DE APAGADOR SENCILLO DE 127 V. MARCA LEVITON O SIMILAR, INCLUYE: (3.20 m) DE POLIDUCTO REFORZADO DE ½", (6.80 m) DE CABLE THW DEL #12,  PLACA DE UNA UNIDAD, MATERIAL, MANO DE OBRA Y HERRAMIENTA.</v>
          </cell>
          <cell r="C1069" t="str">
            <v>PZA</v>
          </cell>
          <cell r="D1069">
            <v>291.48</v>
          </cell>
          <cell r="E1069">
            <v>307.27999999999997</v>
          </cell>
          <cell r="F1069">
            <v>321.98</v>
          </cell>
          <cell r="G1069">
            <v>216.07</v>
          </cell>
          <cell r="H1069">
            <v>223.96</v>
          </cell>
          <cell r="I1069">
            <v>230.69</v>
          </cell>
        </row>
        <row r="1070">
          <cell r="A1070" t="str">
            <v>IE048</v>
          </cell>
          <cell r="B1070" t="str">
            <v xml:space="preserve">   SUMINISTRO Y COLOCACION DE APAGADOR DE ESCALERA DE 127 V. MARCA LEVITON O SIMILAR, INCLUYE: (4 m) DE CABLE THW DEL # 12, APAGADOR, PLACA DE UNA UNIDAD, MATERIAL, MANO DE OBRA Y HERRAMIENTA.</v>
          </cell>
          <cell r="C1070" t="str">
            <v>PZA</v>
          </cell>
          <cell r="D1070">
            <v>363.13</v>
          </cell>
          <cell r="E1070">
            <v>383.85</v>
          </cell>
          <cell r="F1070">
            <v>403.31</v>
          </cell>
          <cell r="G1070">
            <v>259.89</v>
          </cell>
          <cell r="H1070">
            <v>270.2</v>
          </cell>
          <cell r="I1070">
            <v>279.11</v>
          </cell>
        </row>
        <row r="1071">
          <cell r="A1071" t="str">
            <v>IE049</v>
          </cell>
          <cell r="B1071" t="str">
            <v xml:space="preserve">   SUMINISTRO Y COLOCACION DE CONTACTO DUPLEX POLARIZADO TIPO INTEMPERIE MARCA LEVITON O SIMILAR, INCLUYE: PLACA PARA CONTACTO TIPO INTEMPERIE, MATERIAL, PRUEBAS, CONEXIONES, MANO DE OBRA Y HERRAMIENTA.</v>
          </cell>
          <cell r="C1071" t="str">
            <v>PZA</v>
          </cell>
          <cell r="D1071">
            <v>151.24</v>
          </cell>
          <cell r="E1071">
            <v>160.91</v>
          </cell>
          <cell r="F1071">
            <v>168.78</v>
          </cell>
          <cell r="G1071">
            <v>116.49</v>
          </cell>
          <cell r="H1071">
            <v>121.97</v>
          </cell>
          <cell r="I1071">
            <v>125.81</v>
          </cell>
        </row>
        <row r="1072">
          <cell r="A1072" t="str">
            <v>IE050</v>
          </cell>
          <cell r="B1072" t="str">
            <v xml:space="preserve">   SUMINISTRO Y COLOCACION DE CONTACTO POLARIZADO DUPLEX DE 15 AMP. MARCA LEVITON O SIMILAR CON CAJA LAMINA, INCLUYE: CONTACTO Y TAPA, MATERIALES MENORES DE CONSUMO, MANO DE OBRA Y HERRAMIENTA.</v>
          </cell>
          <cell r="C1072" t="str">
            <v>PZA</v>
          </cell>
          <cell r="D1072">
            <v>61.12</v>
          </cell>
          <cell r="E1072">
            <v>64.95</v>
          </cell>
          <cell r="F1072">
            <v>68.2</v>
          </cell>
          <cell r="G1072">
            <v>45.78</v>
          </cell>
          <cell r="H1072">
            <v>47.89</v>
          </cell>
          <cell r="I1072">
            <v>49.44</v>
          </cell>
        </row>
        <row r="1073">
          <cell r="A1073" t="str">
            <v>IE051</v>
          </cell>
          <cell r="B1073" t="str">
            <v xml:space="preserve">   SUMINISTRO Y COLOCACION DE CABLE DE ALUMINIO ACSR CAL 1/0, INCLUYE: MATERIALES, INSTALACIÓN, PUNTAS, MANO DE OBRA, PRUEBAS, EQUIPO Y HERRAMIENTA.</v>
          </cell>
          <cell r="C1073" t="str">
            <v>M</v>
          </cell>
          <cell r="D1073">
            <v>67.64</v>
          </cell>
          <cell r="E1073">
            <v>71.33</v>
          </cell>
          <cell r="F1073">
            <v>74.73</v>
          </cell>
          <cell r="G1073">
            <v>49.02</v>
          </cell>
          <cell r="H1073">
            <v>50.82</v>
          </cell>
          <cell r="I1073">
            <v>52.33</v>
          </cell>
        </row>
        <row r="1074">
          <cell r="A1074" t="str">
            <v>IE052</v>
          </cell>
          <cell r="B1074" t="str">
            <v xml:space="preserve">   SUMINISTRO Y COLOCACION DE CABLE DE ALUMINIO ACSR CAL 3/0, INCLUYE: MATERIALES, INSTALACIÓN, PUNTAS, MANO DE OBRA, PRUEBAS, EQUIPO Y HERRAMIENTA.</v>
          </cell>
          <cell r="C1074" t="str">
            <v>M</v>
          </cell>
          <cell r="D1074">
            <v>86.58</v>
          </cell>
          <cell r="E1074">
            <v>91.49</v>
          </cell>
          <cell r="F1074">
            <v>95.88</v>
          </cell>
          <cell r="G1074">
            <v>63.57</v>
          </cell>
          <cell r="H1074">
            <v>66.06</v>
          </cell>
          <cell r="I1074">
            <v>68.05</v>
          </cell>
        </row>
        <row r="1075">
          <cell r="A1075" t="str">
            <v>IE053</v>
          </cell>
          <cell r="B1075" t="str">
            <v xml:space="preserve">   SUMINISTRO Y COLOCACION DE CENTRO DE CARGA QOD2 SQUARE D, INCLUYE: (5 m.) DE CABLE THW DEL # 12, (2.50 m) DE POLIDUCTO REFORZADO DE ½",  MATERIAL, MANO DE OBRA Y HERRAMIENTA.</v>
          </cell>
          <cell r="C1075" t="str">
            <v>PZA</v>
          </cell>
          <cell r="D1075">
            <v>406.21</v>
          </cell>
          <cell r="E1075">
            <v>429.82</v>
          </cell>
          <cell r="F1075">
            <v>450.9</v>
          </cell>
          <cell r="G1075">
            <v>301.72000000000003</v>
          </cell>
          <cell r="H1075">
            <v>314.04000000000002</v>
          </cell>
          <cell r="I1075">
            <v>323.89999999999998</v>
          </cell>
        </row>
        <row r="1076">
          <cell r="A1076" t="str">
            <v>IE054</v>
          </cell>
          <cell r="B1076" t="str">
            <v xml:space="preserve">   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v>
          </cell>
          <cell r="C1076" t="str">
            <v>PZA</v>
          </cell>
          <cell r="D1076">
            <v>492.76</v>
          </cell>
          <cell r="E1076">
            <v>524.59</v>
          </cell>
          <cell r="F1076">
            <v>549.91999999999996</v>
          </cell>
          <cell r="G1076">
            <v>384.87</v>
          </cell>
          <cell r="H1076">
            <v>403.2</v>
          </cell>
          <cell r="I1076">
            <v>415.66</v>
          </cell>
        </row>
        <row r="1077">
          <cell r="A1077" t="str">
            <v>IE055</v>
          </cell>
          <cell r="B1077" t="str">
            <v xml:space="preserve">   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v>
          </cell>
          <cell r="C1077" t="str">
            <v>PZA</v>
          </cell>
          <cell r="D1077">
            <v>2686.63</v>
          </cell>
          <cell r="E1077">
            <v>2859.72</v>
          </cell>
          <cell r="F1077">
            <v>2996.84</v>
          </cell>
          <cell r="G1077">
            <v>2110.1</v>
          </cell>
          <cell r="H1077">
            <v>2210.12</v>
          </cell>
          <cell r="I1077">
            <v>2277.75</v>
          </cell>
        </row>
        <row r="1078">
          <cell r="A1078" t="str">
            <v>IE056</v>
          </cell>
          <cell r="B1078" t="str">
            <v xml:space="preserve">   SUMINISTRO Y COLOCACION DE BALASTRA 2 x 32 W., INCLUYE: MATERIAL, MANO DE OBRA Y HERRAMIENTA.</v>
          </cell>
          <cell r="C1078" t="str">
            <v>PZA</v>
          </cell>
          <cell r="D1078">
            <v>317.04000000000002</v>
          </cell>
          <cell r="E1078">
            <v>336.99</v>
          </cell>
          <cell r="F1078">
            <v>353.81</v>
          </cell>
          <cell r="G1078">
            <v>238.44</v>
          </cell>
          <cell r="H1078">
            <v>249.43</v>
          </cell>
          <cell r="I1078">
            <v>257.51</v>
          </cell>
        </row>
        <row r="1079">
          <cell r="A1079" t="str">
            <v>IE057</v>
          </cell>
          <cell r="B1079" t="str">
            <v xml:space="preserve">   SUMINISTRO Y COLOCACION DE DE TABLERO DE MADERA O TRIPLAY DE 16 mm. PARA FIJAR MEDIDORES DE 1.50x1.22 m.,  INCLUYE: MATERIAL, MANO DE OBRA Y HERRAMIENTA.</v>
          </cell>
          <cell r="C1079" t="str">
            <v>PZA</v>
          </cell>
          <cell r="D1079">
            <v>442.6</v>
          </cell>
          <cell r="E1079">
            <v>470.66</v>
          </cell>
          <cell r="F1079">
            <v>493.93</v>
          </cell>
          <cell r="G1079">
            <v>336.64</v>
          </cell>
          <cell r="H1079">
            <v>352.31</v>
          </cell>
          <cell r="I1079">
            <v>363.57</v>
          </cell>
        </row>
        <row r="1080">
          <cell r="A1080" t="str">
            <v>IE058</v>
          </cell>
          <cell r="B1080" t="str">
            <v xml:space="preserve">   SUMINISTRO Y COLOCACION DE DUCTO CUADRADO EMBISAGRADO CAL. 22  DE 6.50x6.50 cm., INCLUYE: MATERIAL, MANO DE OBRA Y HERRAMIENTA.</v>
          </cell>
          <cell r="C1080" t="str">
            <v>PZA</v>
          </cell>
          <cell r="D1080">
            <v>602.74</v>
          </cell>
          <cell r="E1080">
            <v>643.14</v>
          </cell>
          <cell r="F1080">
            <v>672.65</v>
          </cell>
          <cell r="G1080">
            <v>497.13</v>
          </cell>
          <cell r="H1080">
            <v>521.80999999999995</v>
          </cell>
          <cell r="I1080">
            <v>536.9</v>
          </cell>
        </row>
        <row r="1081">
          <cell r="A1081" t="str">
            <v>IE059</v>
          </cell>
          <cell r="B1081" t="str">
            <v xml:space="preserve">   SUMINISTRO Y COLOCACIÓN DE GABINETE TIPO I  DE SOBREPONER 2-3 POLOS PARA INTERRUPTORES TERMOMAGNÉTICO TIPO FAL, FHLY FCL DE 15-100 AMPERES. INCLUYE: MATERIAL, MANO DE OBRA Y HERRAMIENTA.</v>
          </cell>
          <cell r="C1081" t="str">
            <v>PZA</v>
          </cell>
          <cell r="D1081">
            <v>1474.26</v>
          </cell>
          <cell r="E1081">
            <v>1570.87</v>
          </cell>
          <cell r="F1081">
            <v>1645.28</v>
          </cell>
          <cell r="G1081">
            <v>1177.05</v>
          </cell>
          <cell r="H1081">
            <v>1234.04</v>
          </cell>
          <cell r="I1081">
            <v>1271.22</v>
          </cell>
        </row>
        <row r="1082">
          <cell r="A1082" t="str">
            <v>IE060</v>
          </cell>
          <cell r="B1082" t="str">
            <v xml:space="preserve">   SUMINISTRO Y COLOCACIÓN DE INTERRUPTOR DE NAVAJAS DE 2 x 30 AMP., INCLUYE: FUSIBLES, MATERIAL, MANO DE OBRA Y HERRAMIENTA.</v>
          </cell>
          <cell r="C1082" t="str">
            <v>PZA</v>
          </cell>
          <cell r="D1082">
            <v>767.88</v>
          </cell>
          <cell r="E1082">
            <v>818.27</v>
          </cell>
          <cell r="F1082">
            <v>856.95</v>
          </cell>
          <cell r="G1082">
            <v>614.14</v>
          </cell>
          <cell r="H1082">
            <v>643.91999999999996</v>
          </cell>
          <cell r="I1082">
            <v>663.27</v>
          </cell>
        </row>
        <row r="1083">
          <cell r="A1083" t="str">
            <v>IE061</v>
          </cell>
          <cell r="B1083" t="str">
            <v xml:space="preserve">   SUMINISTRO Y COLOCACION DE INTERRUPTOR DE NAVAJAS DE 2 x 60 AMP., INCLUYE: FUSIBLES, MATERIAL, MANO DE OBRA Y HERRAMIENTA.</v>
          </cell>
          <cell r="C1083" t="str">
            <v>PZA</v>
          </cell>
          <cell r="D1083">
            <v>1506.46</v>
          </cell>
          <cell r="E1083">
            <v>1603.31</v>
          </cell>
          <cell r="F1083">
            <v>1681.2</v>
          </cell>
          <cell r="G1083">
            <v>1169.54</v>
          </cell>
          <cell r="H1083">
            <v>1224.9100000000001</v>
          </cell>
          <cell r="I1083">
            <v>1263.0999999999999</v>
          </cell>
        </row>
        <row r="1084">
          <cell r="A1084" t="str">
            <v>IE062</v>
          </cell>
          <cell r="B1084" t="str">
            <v xml:space="preserve">   SUMINISTRO Y COLOCACIÓN DE INTERRUPTOR DE NAVAJAS DE 3 x 30 AMP., INCLUYE: FUSIBLES, MATERIAL, MANO DE OBRA Y HERRAMIENTA.</v>
          </cell>
          <cell r="C1084" t="str">
            <v>PZA</v>
          </cell>
          <cell r="D1084">
            <v>830.92</v>
          </cell>
          <cell r="E1084">
            <v>885.79</v>
          </cell>
          <cell r="F1084">
            <v>927.31</v>
          </cell>
          <cell r="G1084">
            <v>670.97</v>
          </cell>
          <cell r="H1084">
            <v>703.75</v>
          </cell>
          <cell r="I1084">
            <v>724.65</v>
          </cell>
        </row>
        <row r="1085">
          <cell r="A1085" t="str">
            <v>IE063</v>
          </cell>
          <cell r="B1085" t="str">
            <v xml:space="preserve">   SUMINISTRO Y COLOCACION DE INTERRUPTOR DE NAVAJAS DE 3 x 60 AMP., INCLUYE: 3 FUSIBLES, CONEXIONES, (3.00 m) DE TUBO CONDUIT PVC PESADO DE 19 MM., PRUEBAS, (12 m.) DE CABLE THW DEL # 10, MATERIAL, MANO DE OBRA Y HERRAMIENTA.</v>
          </cell>
          <cell r="C1085" t="str">
            <v>PZA</v>
          </cell>
          <cell r="D1085">
            <v>1568.12</v>
          </cell>
          <cell r="E1085">
            <v>1664.73</v>
          </cell>
          <cell r="F1085">
            <v>1740.91</v>
          </cell>
          <cell r="G1085">
            <v>1259.95</v>
          </cell>
          <cell r="H1085">
            <v>1315.84</v>
          </cell>
          <cell r="I1085">
            <v>1353.39</v>
          </cell>
        </row>
        <row r="1086">
          <cell r="A1086" t="str">
            <v>IE064</v>
          </cell>
          <cell r="B1086" t="str">
            <v xml:space="preserve">   SUMINISTRO Y COLOCACION DE INTERRUPTOR TERMOMAGNETICO DE 1x10 AMP., TIPO QO, INCLUYE: MATERIAL, MANO DE OBRA Y HERRAMIENTA</v>
          </cell>
          <cell r="C1086" t="str">
            <v>PZA</v>
          </cell>
          <cell r="D1086">
            <v>253.1</v>
          </cell>
          <cell r="E1086">
            <v>268.74</v>
          </cell>
          <cell r="F1086">
            <v>282.45999999999998</v>
          </cell>
          <cell r="G1086">
            <v>185.16</v>
          </cell>
          <cell r="H1086">
            <v>193.49</v>
          </cell>
          <cell r="I1086">
            <v>199.97</v>
          </cell>
        </row>
        <row r="1087">
          <cell r="A1087" t="str">
            <v>IE065</v>
          </cell>
          <cell r="B1087" t="str">
            <v xml:space="preserve">   SUMINISTRO Y COLOCACION DE INTERRUPTOR TERMOMAGNETICO DE 1x15 A 1x50 AMP., TIPO QO, INCLUYE: MATERIAL, MANO DE OBRA Y HERRAMIENTA.</v>
          </cell>
          <cell r="C1087" t="str">
            <v>PZA</v>
          </cell>
          <cell r="D1087">
            <v>339.82</v>
          </cell>
          <cell r="E1087">
            <v>360.69</v>
          </cell>
          <cell r="F1087">
            <v>379.23</v>
          </cell>
          <cell r="G1087">
            <v>246.39</v>
          </cell>
          <cell r="H1087">
            <v>257.38</v>
          </cell>
          <cell r="I1087">
            <v>266.10000000000002</v>
          </cell>
        </row>
        <row r="1088">
          <cell r="A1088" t="str">
            <v>IE066</v>
          </cell>
          <cell r="B1088" t="str">
            <v xml:space="preserve">   SUMINISTRO Y COLOCACION DE INTERRUPTOR TERMOMAGNETICO DE 2x15 A 2x50 AMP., TIPO QO, INCLUYE: MATERIAL, MANO DE OBRA Y HERRAMIENTA.</v>
          </cell>
          <cell r="C1088" t="str">
            <v>PZA</v>
          </cell>
          <cell r="D1088">
            <v>580.70000000000005</v>
          </cell>
          <cell r="E1088">
            <v>618.45000000000005</v>
          </cell>
          <cell r="F1088">
            <v>648.05999999999995</v>
          </cell>
          <cell r="G1088">
            <v>458.16</v>
          </cell>
          <cell r="H1088">
            <v>480.14</v>
          </cell>
          <cell r="I1088">
            <v>494.81</v>
          </cell>
        </row>
        <row r="1089">
          <cell r="A1089" t="str">
            <v>IE067</v>
          </cell>
          <cell r="B1089" t="str">
            <v xml:space="preserve">   SUMINISTRO Y COLOCACION DE INTERRUPTOR TERMOMAGNETICO DE 2 x 60 AMP., TIPO QO, INCLUYE: MATERIAL, MANO DE OBRA Y HERRAMIENTA.</v>
          </cell>
          <cell r="C1089" t="str">
            <v>PZA</v>
          </cell>
          <cell r="D1089">
            <v>630.14</v>
          </cell>
          <cell r="E1089">
            <v>671.12</v>
          </cell>
          <cell r="F1089">
            <v>703.24</v>
          </cell>
          <cell r="G1089">
            <v>497.59</v>
          </cell>
          <cell r="H1089">
            <v>521.47</v>
          </cell>
          <cell r="I1089">
            <v>537.4</v>
          </cell>
        </row>
        <row r="1090">
          <cell r="A1090" t="str">
            <v>IE068</v>
          </cell>
          <cell r="B1090" t="str">
            <v xml:space="preserve">   SUMINISTRO Y COLOCACION DE INTERRUPTOR TERMOMAGNETICO TIPO QO DE 3x15 A 3x50 AMP., TIPO QO, INCLUYE: MATERIAL, MANO DE OBRA Y HERRAMIENTA.</v>
          </cell>
          <cell r="C1090" t="str">
            <v>PZA</v>
          </cell>
          <cell r="D1090">
            <v>1347.4</v>
          </cell>
          <cell r="E1090">
            <v>1435.44</v>
          </cell>
          <cell r="F1090">
            <v>1503.7</v>
          </cell>
          <cell r="G1090">
            <v>1071.33</v>
          </cell>
          <cell r="H1090">
            <v>1123.03</v>
          </cell>
          <cell r="I1090">
            <v>1157.04</v>
          </cell>
        </row>
        <row r="1091">
          <cell r="A1091" t="str">
            <v>IE069</v>
          </cell>
          <cell r="B1091" t="str">
            <v xml:space="preserve">   SUMINISTRO Y COLOCACIÓN DE INTERRUPTOR TERMOMAGNÉTICO DE 3x70 AMP., TIPO QO, INCLUYE: MATERIAL, MANO DE OBRA Y HERRAMIENTA.</v>
          </cell>
          <cell r="C1091" t="str">
            <v>PZA</v>
          </cell>
          <cell r="D1091">
            <v>642.79</v>
          </cell>
          <cell r="E1091">
            <v>684.37</v>
          </cell>
          <cell r="F1091">
            <v>717.35</v>
          </cell>
          <cell r="G1091">
            <v>503.47</v>
          </cell>
          <cell r="H1091">
            <v>527.48</v>
          </cell>
          <cell r="I1091">
            <v>543.75</v>
          </cell>
        </row>
        <row r="1092">
          <cell r="A1092" t="str">
            <v>IE070</v>
          </cell>
          <cell r="B1092"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v>
          </cell>
          <cell r="C1092" t="str">
            <v>PZA</v>
          </cell>
          <cell r="D1092">
            <v>10733.78</v>
          </cell>
          <cell r="E1092">
            <v>11410.07</v>
          </cell>
          <cell r="F1092">
            <v>11925.9</v>
          </cell>
          <cell r="G1092">
            <v>8687.2999999999993</v>
          </cell>
          <cell r="H1092">
            <v>9084.7000000000007</v>
          </cell>
          <cell r="I1092">
            <v>9339.5400000000009</v>
          </cell>
        </row>
        <row r="1093">
          <cell r="A1093" t="str">
            <v>IE071</v>
          </cell>
          <cell r="B1093" t="str">
            <v xml:space="preserve">   SUMINISTRO Y COLOCACIÓN DE LUMINARIA ARBOTANTE (SOCKET PORCELANA), INCLUYE: FOCO AHORRADOR DE 23 W, MATERIAL, MANO DE OBRA Y HERRAMIENTA.</v>
          </cell>
          <cell r="C1093" t="str">
            <v>PZA</v>
          </cell>
          <cell r="D1093">
            <v>120.02</v>
          </cell>
          <cell r="E1093">
            <v>127.7</v>
          </cell>
          <cell r="F1093">
            <v>133.94</v>
          </cell>
          <cell r="G1093">
            <v>92.3</v>
          </cell>
          <cell r="H1093">
            <v>96.64</v>
          </cell>
          <cell r="I1093">
            <v>99.69</v>
          </cell>
        </row>
        <row r="1094">
          <cell r="A1094" t="str">
            <v>IE072</v>
          </cell>
          <cell r="B1094" t="str">
            <v xml:space="preserve">   SUMINISTRO E INSTALACION DE LUMINARIA FLUORESCENTE DE 2 x 21 W., CON GABINETE DE LUJO DE SOBREPONER COMPLETO, ACRILICO DIFUSOR DE FORMA LINEAL.  INCLUYE: (6 m.) DE CABLE THW DEL # 14, MATERIAL, MANO DE OBRA, Y HERRAMIENTA.</v>
          </cell>
          <cell r="C1094" t="str">
            <v>PZA</v>
          </cell>
          <cell r="D1094">
            <v>1255.55</v>
          </cell>
          <cell r="E1094">
            <v>1336.68</v>
          </cell>
          <cell r="F1094">
            <v>1401.21</v>
          </cell>
          <cell r="G1094">
            <v>981.91</v>
          </cell>
          <cell r="H1094">
            <v>1028.69</v>
          </cell>
          <cell r="I1094">
            <v>1060.48</v>
          </cell>
        </row>
        <row r="1095">
          <cell r="A1095" t="str">
            <v>IE073</v>
          </cell>
          <cell r="B1095" t="str">
            <v xml:space="preserve">   SUMINISTRO E INSTALACION DE LUMINARIA FLUORESCENTE DE 2 x 28 W. COMPLETA. INCLUYE: MATERIAL, MANO DE OBRA Y HERRAMIENTA.</v>
          </cell>
          <cell r="C1095" t="str">
            <v>PZA</v>
          </cell>
          <cell r="D1095">
            <v>1173.2</v>
          </cell>
          <cell r="E1095">
            <v>1249.98</v>
          </cell>
          <cell r="F1095">
            <v>1309.3</v>
          </cell>
          <cell r="G1095">
            <v>934.75</v>
          </cell>
          <cell r="H1095">
            <v>979.93</v>
          </cell>
          <cell r="I1095">
            <v>1009.53</v>
          </cell>
        </row>
        <row r="1096">
          <cell r="A1096" t="str">
            <v>IE074</v>
          </cell>
          <cell r="B1096" t="str">
            <v xml:space="preserve">   SUMINISTRO E INSTALACION DE LUMINARIA FLUORESCENTE DE 2 x 32 W. DE EMPOTRAR, INCLUYE: GABINETE CAJON DE EMPOTRAR DE 60 x 122 cm, BALASTRO ELECTRICO, CON 2 LAMPARAS FLUORESCENTES T8 DE 32 W, ACRILICO TIPO PANAL 60 x 122 cm., JUEGO DE BASE FLUORESCENTE T12, MANO DE OBRA, HERRAMIENTA Y LO NECESARIO PARA SU CORRECTA INSTALACION.</v>
          </cell>
          <cell r="C1096" t="str">
            <v>PZA</v>
          </cell>
          <cell r="D1096">
            <v>1080.06</v>
          </cell>
          <cell r="E1096">
            <v>1150.3399999999999</v>
          </cell>
          <cell r="F1096">
            <v>1205.33</v>
          </cell>
          <cell r="G1096">
            <v>848.55</v>
          </cell>
          <cell r="H1096">
            <v>889.34</v>
          </cell>
          <cell r="I1096">
            <v>916.42</v>
          </cell>
        </row>
        <row r="1097">
          <cell r="A1097" t="str">
            <v>IE075</v>
          </cell>
          <cell r="B1097" t="str">
            <v xml:space="preserve">   SUMINISTRO E INSTALACION DE LUMINARIA FLUORESCENTE DE 2 x 32 W. DE SOBREPONER, INCLUYE: LAMPARA AHORRADORA DE ENERGÍA COLOR BLANCO FRIO, (1.22 X0.30 M.) 5,500 LUMENES, GABINETE, ACRÍLICO, BALASTRO ELECTRÓNICO, MATERIAL, MANO DE OBRA Y HERRAMIENTA.</v>
          </cell>
          <cell r="C1097" t="str">
            <v>PZA</v>
          </cell>
          <cell r="D1097">
            <v>1089.3599999999999</v>
          </cell>
          <cell r="E1097">
            <v>1161.28</v>
          </cell>
          <cell r="F1097">
            <v>1215.72</v>
          </cell>
          <cell r="G1097">
            <v>879.18</v>
          </cell>
          <cell r="H1097">
            <v>922.1</v>
          </cell>
          <cell r="I1097">
            <v>949.51</v>
          </cell>
        </row>
        <row r="1098">
          <cell r="A1098" t="str">
            <v>IE076</v>
          </cell>
          <cell r="B1098" t="str">
            <v xml:space="preserve">   SUMINISTRO E INSTALACION DE LUMINARIA FLUORESCENTE SLIM-LINE DE 2 x 59 W. DE SOBREPONER, INCLUYE: GABINETE DE SOBREPONER TIPO CAJON COMPLETO,  ANCLA Y FULMINANTE TIPO RAM-SET, BALASTRO ELECTRONICO, CABLE THW DEL # 14, MATERIAL, MANO DE OBRA Y HERRAMIENTA.</v>
          </cell>
          <cell r="C1098" t="str">
            <v>PZA</v>
          </cell>
          <cell r="D1098">
            <v>1682.53</v>
          </cell>
          <cell r="E1098">
            <v>1791.7</v>
          </cell>
          <cell r="F1098">
            <v>1877.73</v>
          </cell>
          <cell r="G1098">
            <v>1324.07</v>
          </cell>
          <cell r="H1098">
            <v>1387.45</v>
          </cell>
          <cell r="I1098">
            <v>1430.01</v>
          </cell>
        </row>
        <row r="1099">
          <cell r="A1099" t="str">
            <v>IE077</v>
          </cell>
          <cell r="B1099" t="str">
            <v xml:space="preserve">   SUMINISTRO Y COLOCACION DE LUMINARIA CON SOQUET DE PORCELANA Y FOCO DE 5 WATTS LED., INCLUYE: MATERIAL, MANO DE OBRA Y HERRAMIENTA.</v>
          </cell>
          <cell r="C1099" t="str">
            <v>PZA</v>
          </cell>
          <cell r="D1099">
            <v>175.68</v>
          </cell>
          <cell r="E1099">
            <v>186.82</v>
          </cell>
          <cell r="F1099">
            <v>196.07</v>
          </cell>
          <cell r="G1099">
            <v>133.52000000000001</v>
          </cell>
          <cell r="H1099">
            <v>139.72999999999999</v>
          </cell>
          <cell r="I1099">
            <v>144.21</v>
          </cell>
        </row>
        <row r="1100">
          <cell r="A1100" t="str">
            <v>IE078</v>
          </cell>
          <cell r="B1100" t="str">
            <v xml:space="preserve">   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ell>
          <cell r="C1100" t="str">
            <v>PZA</v>
          </cell>
          <cell r="D1100">
            <v>485.18</v>
          </cell>
          <cell r="E1100">
            <v>517.02</v>
          </cell>
          <cell r="F1100">
            <v>541.47</v>
          </cell>
          <cell r="G1100">
            <v>388.23</v>
          </cell>
          <cell r="H1100">
            <v>407.06</v>
          </cell>
          <cell r="I1100">
            <v>419.29</v>
          </cell>
        </row>
        <row r="1101">
          <cell r="A1101" t="str">
            <v>IE079</v>
          </cell>
          <cell r="B1101" t="str">
            <v xml:space="preserve">   SUMINISTRO E INSTALACION DE LUMINARIA PARA SUSPENDER CAMPANA LED 14/30 CON POTENCIA DE 32 W, MARCA MAGG, EQUIPADO CON LED DE ULTIMA GENERACION, INCLUYE: MANO DE OBRA, HERRAMIENTA Y HERRAJES NECESARIOS PARA SU CORRECTA INSTALACION</v>
          </cell>
          <cell r="C1101" t="str">
            <v>PZA</v>
          </cell>
          <cell r="D1101">
            <v>3052.43</v>
          </cell>
          <cell r="E1101">
            <v>3254.84</v>
          </cell>
          <cell r="F1101">
            <v>3406.5</v>
          </cell>
          <cell r="G1101">
            <v>2479.31</v>
          </cell>
          <cell r="H1101">
            <v>2600.9499999999998</v>
          </cell>
          <cell r="I1101">
            <v>2677.65</v>
          </cell>
        </row>
        <row r="1102">
          <cell r="A1102" t="str">
            <v>IE080</v>
          </cell>
          <cell r="B1102" t="str">
            <v xml:space="preserve">   SUMINISTRO Y COLOCACION DE MUFA SECA DE Fo. Go. DE 38 mm. PARA ACOMETIDA, INCLUYE: MATERIAL, MANO DE OBRA Y HERRAMIENTA.</v>
          </cell>
          <cell r="C1102" t="str">
            <v>PZA</v>
          </cell>
          <cell r="D1102">
            <v>130.58000000000001</v>
          </cell>
          <cell r="E1102">
            <v>139.13999999999999</v>
          </cell>
          <cell r="F1102">
            <v>145.74</v>
          </cell>
          <cell r="G1102">
            <v>104.12</v>
          </cell>
          <cell r="H1102">
            <v>109.16</v>
          </cell>
          <cell r="I1102">
            <v>112.45</v>
          </cell>
        </row>
        <row r="1103">
          <cell r="A1103" t="str">
            <v>IE081</v>
          </cell>
          <cell r="B1103" t="str">
            <v xml:space="preserve">   SUMINISTRO Y COLOCACIÓN DE MUFA SECA DE Fo. Go. DE 63 mm.  PARA ACOMETIDA, INCLUYE: MATERIAL, MANO DE OBRA Y HERRAMIENTA. </v>
          </cell>
          <cell r="C1103" t="str">
            <v>PZA</v>
          </cell>
          <cell r="D1103">
            <v>407.26</v>
          </cell>
          <cell r="E1103">
            <v>434.14</v>
          </cell>
          <cell r="F1103">
            <v>454.5</v>
          </cell>
          <cell r="G1103">
            <v>328.65</v>
          </cell>
          <cell r="H1103">
            <v>344.69</v>
          </cell>
          <cell r="I1103">
            <v>354.94</v>
          </cell>
        </row>
        <row r="1104">
          <cell r="A1104" t="str">
            <v>IE082</v>
          </cell>
          <cell r="B1104" t="str">
            <v xml:space="preserve">   SUMINISTRO Y COLOCACIÓN DE MUFA SECA DE Fo. Go. DE 76 mm. PARA ACOMETIDA. INCLUYE: MATERIAL, MANO DE OBRA Y HERRAMIENTA.</v>
          </cell>
          <cell r="C1104" t="str">
            <v>PZA</v>
          </cell>
          <cell r="D1104">
            <v>428.41</v>
          </cell>
          <cell r="E1104">
            <v>456.61</v>
          </cell>
          <cell r="F1104">
            <v>478.11</v>
          </cell>
          <cell r="G1104">
            <v>344.13</v>
          </cell>
          <cell r="H1104">
            <v>360.87</v>
          </cell>
          <cell r="I1104">
            <v>371.66</v>
          </cell>
        </row>
        <row r="1105">
          <cell r="A1105" t="str">
            <v>IE083</v>
          </cell>
          <cell r="B1105" t="str">
            <v xml:space="preserve">   SUMINISTRO Y COLOCACION DE PLACA PARA APAGADOR O CONTACTO DE 1, 2 O 3 VENTANAS, MARCA LEVITON, INCLUYE: MATERIALES MENORES DE CONSUMO, MANO DE OBRA Y HERRAMIENTA</v>
          </cell>
          <cell r="C1105" t="str">
            <v>PZA</v>
          </cell>
          <cell r="D1105">
            <v>62.41</v>
          </cell>
          <cell r="E1105">
            <v>66.260000000000005</v>
          </cell>
          <cell r="F1105">
            <v>69.650000000000006</v>
          </cell>
          <cell r="G1105">
            <v>45.57</v>
          </cell>
          <cell r="H1105">
            <v>47.61</v>
          </cell>
          <cell r="I1105">
            <v>49.21</v>
          </cell>
        </row>
        <row r="1106">
          <cell r="A1106" t="str">
            <v>IE084</v>
          </cell>
          <cell r="B1106" t="str">
            <v xml:space="preserve">   SUMINISTRO Y COLOCACION DE TABLERO DE CONTROL MARCA SQUAR'D QOD4, INCLUYE: TABLERO Y (4) INTERRUPTORES TERMOMAGNETICOS DE 1x15 AMP., MATERIAL, MANO DE OBRA Y HERRAMIENTA.</v>
          </cell>
          <cell r="C1106" t="str">
            <v>PZA</v>
          </cell>
          <cell r="D1106">
            <v>1610.58</v>
          </cell>
          <cell r="E1106">
            <v>1712.06</v>
          </cell>
          <cell r="F1106">
            <v>1797.39</v>
          </cell>
          <cell r="G1106">
            <v>1213.3900000000001</v>
          </cell>
          <cell r="H1106">
            <v>1269.42</v>
          </cell>
          <cell r="I1106">
            <v>1310.45</v>
          </cell>
        </row>
        <row r="1107">
          <cell r="A1107" t="str">
            <v>IE085</v>
          </cell>
          <cell r="B1107" t="str">
            <v xml:space="preserve">   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v>
          </cell>
          <cell r="C1107" t="str">
            <v>PZA</v>
          </cell>
          <cell r="D1107">
            <v>1938.48</v>
          </cell>
          <cell r="E1107">
            <v>2062.1999999999998</v>
          </cell>
          <cell r="F1107">
            <v>2163.2199999999998</v>
          </cell>
          <cell r="G1107">
            <v>1486.64</v>
          </cell>
          <cell r="H1107">
            <v>1556.42</v>
          </cell>
          <cell r="I1107">
            <v>1605.47</v>
          </cell>
        </row>
        <row r="1108">
          <cell r="A1108" t="str">
            <v>IE086</v>
          </cell>
          <cell r="B1108" t="str">
            <v xml:space="preserve">   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v>
          </cell>
          <cell r="C1108" t="str">
            <v>PZA</v>
          </cell>
          <cell r="D1108">
            <v>2151.8000000000002</v>
          </cell>
          <cell r="E1108">
            <v>2289.9299999999998</v>
          </cell>
          <cell r="F1108">
            <v>2401.2800000000002</v>
          </cell>
          <cell r="G1108">
            <v>1664.41</v>
          </cell>
          <cell r="H1108">
            <v>1743.08</v>
          </cell>
          <cell r="I1108">
            <v>1797.46</v>
          </cell>
        </row>
        <row r="1109">
          <cell r="A1109" t="str">
            <v>IE087</v>
          </cell>
          <cell r="B1109" t="str">
            <v xml:space="preserve">   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v>
          </cell>
          <cell r="C1109" t="str">
            <v>PZA</v>
          </cell>
          <cell r="D1109">
            <v>2383.3200000000002</v>
          </cell>
          <cell r="E1109">
            <v>2537.08</v>
          </cell>
          <cell r="F1109">
            <v>2659.65</v>
          </cell>
          <cell r="G1109">
            <v>1857.34</v>
          </cell>
          <cell r="H1109">
            <v>1945.66</v>
          </cell>
          <cell r="I1109">
            <v>2005.82</v>
          </cell>
        </row>
        <row r="1110">
          <cell r="A1110" t="str">
            <v>IE088</v>
          </cell>
          <cell r="B1110" t="str">
            <v xml:space="preserve">   SUMINISTRO Y COLOCACIÓN DE TUBO CONDUIT DE Fo. Go. DE P.D. DE 13 mm. DE DIÁMETRO. INCLUYE:  MATERIAL, MANO DE OBRA Y HERRAMIENTA.</v>
          </cell>
          <cell r="C1110" t="str">
            <v>M</v>
          </cell>
          <cell r="D1110">
            <v>31.68</v>
          </cell>
          <cell r="E1110">
            <v>33.72</v>
          </cell>
          <cell r="F1110">
            <v>35.35</v>
          </cell>
          <cell r="G1110">
            <v>24.56</v>
          </cell>
          <cell r="H1110">
            <v>25.73</v>
          </cell>
          <cell r="I1110">
            <v>26.52</v>
          </cell>
        </row>
        <row r="1111">
          <cell r="A1111" t="str">
            <v>IE089</v>
          </cell>
          <cell r="B1111" t="str">
            <v xml:space="preserve">   SUMINISTRO Y COLOCACIÓN DE TUBO CONDUIT DE Fo. Go. DE P.D. DE 19 mm. DE DIÁMETRO. INCLUYE:  MATERIAL, MANO DE OBRA Y HERRAMIENTA.</v>
          </cell>
          <cell r="C1111" t="str">
            <v>M</v>
          </cell>
          <cell r="D1111">
            <v>39.729999999999997</v>
          </cell>
          <cell r="E1111">
            <v>42.3</v>
          </cell>
          <cell r="F1111">
            <v>44.33</v>
          </cell>
          <cell r="G1111">
            <v>31.05</v>
          </cell>
          <cell r="H1111">
            <v>32.53</v>
          </cell>
          <cell r="I1111">
            <v>33.53</v>
          </cell>
        </row>
        <row r="1112">
          <cell r="A1112" t="str">
            <v>IE090</v>
          </cell>
          <cell r="B1112" t="str">
            <v xml:space="preserve">   SUMINISTRO Y COLOCACIÓN DE TUBO CONDUIT DE Fo. Go. DE P.D. DE 25 mm. DE DIÁMETRO. INCLUYE:  MATERIAL, MANO DE OBRA Y HERRAMIENTA.</v>
          </cell>
          <cell r="C1112" t="str">
            <v>M</v>
          </cell>
          <cell r="D1112">
            <v>82.26</v>
          </cell>
          <cell r="E1112">
            <v>87.68</v>
          </cell>
          <cell r="F1112">
            <v>91.8</v>
          </cell>
          <cell r="G1112">
            <v>66.209999999999994</v>
          </cell>
          <cell r="H1112">
            <v>69.44</v>
          </cell>
          <cell r="I1112">
            <v>71.510000000000005</v>
          </cell>
        </row>
        <row r="1113">
          <cell r="A1113" t="str">
            <v>IE091</v>
          </cell>
          <cell r="B1113" t="str">
            <v xml:space="preserve">   SUMINISTRO Y COLOCACIÓN DE TUBO CONDUIT DE Fo. Go. DE P.D. DE 32 mm. DE DIÁMETRO. INCLUYE:  MATERIAL, MANO DE OBRA Y HERRAMIENTA.</v>
          </cell>
          <cell r="C1113" t="str">
            <v>M</v>
          </cell>
          <cell r="D1113">
            <v>86.54</v>
          </cell>
          <cell r="E1113">
            <v>92.24</v>
          </cell>
          <cell r="F1113">
            <v>96.58</v>
          </cell>
          <cell r="G1113">
            <v>69.55</v>
          </cell>
          <cell r="H1113">
            <v>72.930000000000007</v>
          </cell>
          <cell r="I1113">
            <v>75.12</v>
          </cell>
        </row>
        <row r="1114">
          <cell r="A1114" t="str">
            <v>IE092</v>
          </cell>
          <cell r="B1114" t="str">
            <v xml:space="preserve">   SUMINISTRO Y COLOCACIÓN DE TUBO CONDUIT DE Fo. Go. DE P.D. DE 38 mm. DE DIÁMETRO. INCLUYE:  MATERIAL, MANO DE OBRA Y HERRAMIENTA.</v>
          </cell>
          <cell r="C1114" t="str">
            <v>M</v>
          </cell>
          <cell r="D1114">
            <v>102.37</v>
          </cell>
          <cell r="E1114">
            <v>109.13</v>
          </cell>
          <cell r="F1114">
            <v>114.25</v>
          </cell>
          <cell r="G1114">
            <v>82.45</v>
          </cell>
          <cell r="H1114">
            <v>86.47</v>
          </cell>
          <cell r="I1114">
            <v>89.05</v>
          </cell>
        </row>
        <row r="1115">
          <cell r="A1115" t="str">
            <v>IE093</v>
          </cell>
          <cell r="B1115" t="str">
            <v xml:space="preserve">   SUMINISTRO Y COLOCACIÓN DE TUBO CONDUIT DE Fo. Go. DE P.D. DE 51 mm. DE DIÁMETRO. INCLUYE:  MATERIAL, MANO DE OBRA Y HERRAMIENTA.</v>
          </cell>
          <cell r="C1115" t="str">
            <v>M</v>
          </cell>
          <cell r="D1115">
            <v>123.31</v>
          </cell>
          <cell r="E1115">
            <v>131.46</v>
          </cell>
          <cell r="F1115">
            <v>137.63</v>
          </cell>
          <cell r="G1115">
            <v>99.55</v>
          </cell>
          <cell r="H1115">
            <v>104.42</v>
          </cell>
          <cell r="I1115">
            <v>107.52</v>
          </cell>
        </row>
        <row r="1116">
          <cell r="A1116" t="str">
            <v>IE094</v>
          </cell>
          <cell r="B1116" t="str">
            <v xml:space="preserve">   SUMINISTRO Y COLOCACION DE TUBO FLEXIBLE  DE Fo. Go. DE P.D. DE 1/2", INCLUYE: FIJADO AL MURO CON UÑAS DE 1/2", TAQUETE Y PIJA DE 2", MATERIAL, MANO DE OBRA Y HERRAMIENTA.</v>
          </cell>
          <cell r="C1116" t="str">
            <v>M</v>
          </cell>
          <cell r="D1116">
            <v>66.23</v>
          </cell>
          <cell r="E1116">
            <v>70.3</v>
          </cell>
          <cell r="F1116">
            <v>73.900000000000006</v>
          </cell>
          <cell r="G1116">
            <v>48.04</v>
          </cell>
          <cell r="H1116">
            <v>50.19</v>
          </cell>
          <cell r="I1116">
            <v>51.88</v>
          </cell>
        </row>
        <row r="1117">
          <cell r="A1117" t="str">
            <v>IE095</v>
          </cell>
          <cell r="B1117" t="str">
            <v xml:space="preserve">   SUMINISTRO Y COLOCACION DE VARILLA COPPERWELD DE 5/8" x 3.05 m. CON CONECTOR. INCLUYE:  MATERIAL, MANO DE OBRA Y HERRAMIENTA.</v>
          </cell>
          <cell r="C1117" t="str">
            <v>PZA</v>
          </cell>
          <cell r="D1117">
            <v>423.84</v>
          </cell>
          <cell r="E1117">
            <v>450.03</v>
          </cell>
          <cell r="F1117">
            <v>473.01</v>
          </cell>
          <cell r="G1117">
            <v>310.27999999999997</v>
          </cell>
          <cell r="H1117">
            <v>324.24</v>
          </cell>
          <cell r="I1117">
            <v>335.1</v>
          </cell>
        </row>
        <row r="1118">
          <cell r="A1118" t="str">
            <v>IE096</v>
          </cell>
          <cell r="B1118" t="str">
            <v xml:space="preserve">   SUMINISTRO Y TENDIDO DE POLIDUCTO ANARANJADO REFORZADO DE 13 mm. (1/2"). INCLUYE: COLOCACION, MATERIAL, MANO DE OBRA Y HERRAMIENTA.</v>
          </cell>
          <cell r="C1118" t="str">
            <v>M</v>
          </cell>
          <cell r="D1118">
            <v>10.42</v>
          </cell>
          <cell r="E1118">
            <v>11.05</v>
          </cell>
          <cell r="F1118">
            <v>11.63</v>
          </cell>
          <cell r="G1118">
            <v>7.32</v>
          </cell>
          <cell r="H1118">
            <v>7.64</v>
          </cell>
          <cell r="I1118">
            <v>7.91</v>
          </cell>
        </row>
        <row r="1119">
          <cell r="A1119" t="str">
            <v>IE097</v>
          </cell>
          <cell r="B1119" t="str">
            <v xml:space="preserve">   SUMINISTRO Y TENDIDO DE POLIDUCTO ANARANJADO REFORZADO DE 19 mm. (3/4"). INCLUYE: COLOCACION,  MATERIAL, MANO DE OBRA Y HERRAMIENTA.</v>
          </cell>
          <cell r="C1119" t="str">
            <v>M</v>
          </cell>
          <cell r="D1119">
            <v>11.93</v>
          </cell>
          <cell r="E1119">
            <v>12.66</v>
          </cell>
          <cell r="F1119">
            <v>13.31</v>
          </cell>
          <cell r="G1119">
            <v>8.48</v>
          </cell>
          <cell r="H1119">
            <v>8.86</v>
          </cell>
          <cell r="I1119">
            <v>9.16</v>
          </cell>
        </row>
        <row r="1120">
          <cell r="A1120" t="str">
            <v>IE098</v>
          </cell>
          <cell r="B1120" t="str">
            <v xml:space="preserve">   SUMINISTRO Y TENDIDO DE POLIDUCTO ANARANJADO REFORZADO DE 25 mm. (1"). INCLUYE: COLOCACION,  MATERIAL, MANO DE OBRA Y HERRAMIENTA.</v>
          </cell>
          <cell r="C1120" t="str">
            <v>M</v>
          </cell>
          <cell r="D1120">
            <v>15.05</v>
          </cell>
          <cell r="E1120">
            <v>15.98</v>
          </cell>
          <cell r="F1120">
            <v>16.8</v>
          </cell>
          <cell r="G1120">
            <v>10.95</v>
          </cell>
          <cell r="H1120">
            <v>11.44</v>
          </cell>
          <cell r="I1120">
            <v>11.83</v>
          </cell>
        </row>
        <row r="1121">
          <cell r="A1121" t="str">
            <v>IE099</v>
          </cell>
          <cell r="B1121" t="str">
            <v xml:space="preserve">   SUMINISTRO Y TENDIDO DE POLIDUCTO ANARANJADO REFORZADO DE 32 mm. (1 1/4"). INCLUYE: COLOCACION,  MATERIAL, MANO DE OBRA Y HERRAMIENTA.</v>
          </cell>
          <cell r="C1121" t="str">
            <v>M</v>
          </cell>
          <cell r="D1121">
            <v>35.92</v>
          </cell>
          <cell r="E1121">
            <v>38.26</v>
          </cell>
          <cell r="F1121">
            <v>40.090000000000003</v>
          </cell>
          <cell r="G1121">
            <v>28.34</v>
          </cell>
          <cell r="H1121">
            <v>29.7</v>
          </cell>
          <cell r="I1121">
            <v>30.61</v>
          </cell>
        </row>
        <row r="1122">
          <cell r="A1122" t="str">
            <v>IE100</v>
          </cell>
          <cell r="B1122" t="str">
            <v xml:space="preserve">   SUMINISTRO Y TENDIDO DE POLIDUCTO ANARANJADO REFORZADO DE 38 mm. (1 1/2"). INCLUYE: COLOCACION,  MATERIAL, MANO DE OBRA Y HERRAMIENTA.</v>
          </cell>
          <cell r="C1122" t="str">
            <v>M</v>
          </cell>
          <cell r="D1122">
            <v>44.78</v>
          </cell>
          <cell r="E1122">
            <v>47.73</v>
          </cell>
          <cell r="F1122">
            <v>49.98</v>
          </cell>
          <cell r="G1122">
            <v>35.729999999999997</v>
          </cell>
          <cell r="H1122">
            <v>37.46</v>
          </cell>
          <cell r="I1122">
            <v>38.590000000000003</v>
          </cell>
        </row>
        <row r="1123">
          <cell r="A1123" t="str">
            <v>IE101</v>
          </cell>
          <cell r="B1123" t="str">
            <v xml:space="preserve">   SUMINISTRO Y TENDIDO DE POLIDUCTO ANARANJADO REFORZADO DE 51 mm. (2"). INCLUYE: COLOCACION, MATERIAL, MANO DE OBRA Y HERRAMIENTA.</v>
          </cell>
          <cell r="C1123" t="str">
            <v>M</v>
          </cell>
          <cell r="D1123">
            <v>41.34</v>
          </cell>
          <cell r="E1123">
            <v>44.05</v>
          </cell>
          <cell r="F1123">
            <v>46.14</v>
          </cell>
          <cell r="G1123">
            <v>32.86</v>
          </cell>
          <cell r="H1123">
            <v>34.450000000000003</v>
          </cell>
          <cell r="I1123">
            <v>35.49</v>
          </cell>
        </row>
        <row r="1124">
          <cell r="A1124" t="str">
            <v>IE102</v>
          </cell>
          <cell r="B1124" t="str">
            <v xml:space="preserve">   SUMINISTRO Y TENDIDO DE POLIDUCTO CORRUGADO FLEXIBLE ANARANJADO REFORZADO CON GUIA DE 13 mm. (1/2"). INCLUYE: COLOCACION, MATERIAL, MANO DE OBRA Y HERRAMIENTA.</v>
          </cell>
          <cell r="C1124" t="str">
            <v>M</v>
          </cell>
          <cell r="D1124">
            <v>13.28</v>
          </cell>
          <cell r="E1124">
            <v>14.12</v>
          </cell>
          <cell r="F1124">
            <v>14.83</v>
          </cell>
          <cell r="G1124">
            <v>9.7100000000000009</v>
          </cell>
          <cell r="H1124">
            <v>10.15</v>
          </cell>
          <cell r="I1124">
            <v>10.49</v>
          </cell>
        </row>
        <row r="1125">
          <cell r="A1125" t="str">
            <v>IE103</v>
          </cell>
          <cell r="B1125" t="str">
            <v xml:space="preserve">   SUMINISTRO Y TENDIDO DE POLIDUCTO CORRUGADO FLEXIBLE ANARANJADO REFORZADO CON GUIA DE 19 mm. (3/4"). INCLUYE: COLOCACION, MATERIAL, MANO DE OBRA Y HERRAMIENTA.</v>
          </cell>
          <cell r="C1125" t="str">
            <v>M</v>
          </cell>
          <cell r="D1125">
            <v>17.86</v>
          </cell>
          <cell r="E1125">
            <v>18.98</v>
          </cell>
          <cell r="F1125">
            <v>19.93</v>
          </cell>
          <cell r="G1125">
            <v>13.41</v>
          </cell>
          <cell r="H1125">
            <v>14.03</v>
          </cell>
          <cell r="I1125">
            <v>14.49</v>
          </cell>
        </row>
        <row r="1126">
          <cell r="A1126" t="str">
            <v>IE104</v>
          </cell>
          <cell r="B1126" t="str">
            <v xml:space="preserve">   SUMINISTRO Y TENDIDO DE POLIDUCTO CORRUGADO FLEXIBLE ANARANJADO REFORZADO CON GUIA DE 25 mm. (1"). INCLUYE: COLOCACION, MATERIAL, MANO DE OBRA Y HERRAMIENTA.</v>
          </cell>
          <cell r="C1126" t="str">
            <v>M</v>
          </cell>
          <cell r="D1126">
            <v>23.78</v>
          </cell>
          <cell r="E1126">
            <v>25.3</v>
          </cell>
          <cell r="F1126">
            <v>26.55</v>
          </cell>
          <cell r="G1126">
            <v>18.23</v>
          </cell>
          <cell r="H1126">
            <v>19.079999999999998</v>
          </cell>
          <cell r="I1126">
            <v>19.690000000000001</v>
          </cell>
        </row>
        <row r="1127">
          <cell r="A1127" t="str">
            <v>IE105</v>
          </cell>
          <cell r="B1127" t="str">
            <v xml:space="preserve">   SUMINISTRO Y TENDIDO DE POLIDUCTO CORRUGADO FLEXIBLE ANARANJADO REFORZADO SIN GUIA DE 32 mm. (1 1/4"). INCLUYE: COLOCACION, MATERIAL, MANO DE OBRA Y HERRAMIENTA.</v>
          </cell>
          <cell r="C1127" t="str">
            <v>M</v>
          </cell>
          <cell r="D1127">
            <v>37.450000000000003</v>
          </cell>
          <cell r="E1127">
            <v>39.89</v>
          </cell>
          <cell r="F1127">
            <v>41.8</v>
          </cell>
          <cell r="G1127">
            <v>29.62</v>
          </cell>
          <cell r="H1127">
            <v>31.04</v>
          </cell>
          <cell r="I1127">
            <v>31.99</v>
          </cell>
        </row>
        <row r="1128">
          <cell r="A1128" t="str">
            <v>IE106</v>
          </cell>
          <cell r="B1128" t="str">
            <v xml:space="preserve">   SUMINISTRO Y TENDIDO DE POLIDUCTO CORRUGADO FLEXIBLE ANARANJADO REFORZADO SIN GUIA DE 38 mm. (1 1/2"). INCLUYE: COLOCACION, MATERIAL, MANO DE OBRA Y HERRAMIENTA</v>
          </cell>
          <cell r="C1128" t="str">
            <v>M</v>
          </cell>
          <cell r="D1128">
            <v>44.58</v>
          </cell>
          <cell r="E1128">
            <v>47.51</v>
          </cell>
          <cell r="F1128">
            <v>49.76</v>
          </cell>
          <cell r="G1128">
            <v>35.56</v>
          </cell>
          <cell r="H1128">
            <v>37.28</v>
          </cell>
          <cell r="I1128">
            <v>38.409999999999997</v>
          </cell>
        </row>
        <row r="1129">
          <cell r="A1129" t="str">
            <v>IE107</v>
          </cell>
          <cell r="B1129" t="str">
            <v xml:space="preserve">   SUMINISTRO Y TENDIDO DE POLIDUCTO CORRUGADO FLEXIBLE ANARANJADO REFORZADO SIN GUIA DE 51 mm. ( 2" ). INCLUYE: COLOCACION, MATERIAL, MANO DE OBRA Y HERRAMIENTA</v>
          </cell>
          <cell r="C1129" t="str">
            <v>M</v>
          </cell>
          <cell r="D1129">
            <v>57.25</v>
          </cell>
          <cell r="E1129">
            <v>61.04</v>
          </cell>
          <cell r="F1129">
            <v>63.9</v>
          </cell>
          <cell r="G1129">
            <v>46.12</v>
          </cell>
          <cell r="H1129">
            <v>48.37</v>
          </cell>
          <cell r="I1129">
            <v>49.81</v>
          </cell>
        </row>
        <row r="1130">
          <cell r="A1130" t="str">
            <v>IE108</v>
          </cell>
          <cell r="B1130" t="str">
            <v xml:space="preserve">   SUMINISTRO Y TENDIDO DE TUBO CONDUIT DE Fo. Go. DE  P.G. DE 13 mm. DE DIÁMETRO. INCLUYE: MATERIAL, MANO DE OBRA Y HERRAMIENTA.</v>
          </cell>
          <cell r="C1130" t="str">
            <v>M</v>
          </cell>
          <cell r="D1130">
            <v>52.03</v>
          </cell>
          <cell r="E1130">
            <v>55.44</v>
          </cell>
          <cell r="F1130">
            <v>58.08</v>
          </cell>
          <cell r="G1130">
            <v>41.3</v>
          </cell>
          <cell r="H1130">
            <v>43.3</v>
          </cell>
          <cell r="I1130">
            <v>44.62</v>
          </cell>
        </row>
        <row r="1131">
          <cell r="A1131" t="str">
            <v>IE109</v>
          </cell>
          <cell r="B1131" t="str">
            <v xml:space="preserve">   SUMINISTRO Y TENDIDO DE TUBO CONDUIT DE Fo. Go. DE  P.G. DE 19 mm. DE DIÁMETRO. INCLUYE:  MATERIAL, MANO DE OBRA Y HERRAMIENTA.</v>
          </cell>
          <cell r="C1131" t="str">
            <v>M</v>
          </cell>
          <cell r="D1131">
            <v>62.47</v>
          </cell>
          <cell r="E1131">
            <v>66.59</v>
          </cell>
          <cell r="F1131">
            <v>69.73</v>
          </cell>
          <cell r="G1131">
            <v>50</v>
          </cell>
          <cell r="H1131">
            <v>52.44</v>
          </cell>
          <cell r="I1131">
            <v>54.01</v>
          </cell>
        </row>
        <row r="1132">
          <cell r="A1132" t="str">
            <v>IE110</v>
          </cell>
          <cell r="B1132" t="str">
            <v xml:space="preserve">   SUMINISTRO Y TENDIDO DE TUBO CONDUIT DE Fo. Go. DE P.G. DE 25 mm. DE DIÁMETRO. INCLUYE:  MATERIAL, MANO DE OBRA Y HERRAMIENTA.</v>
          </cell>
          <cell r="C1132" t="str">
            <v>M</v>
          </cell>
          <cell r="D1132">
            <v>88.4</v>
          </cell>
          <cell r="E1132">
            <v>94.23</v>
          </cell>
          <cell r="F1132">
            <v>98.65</v>
          </cell>
          <cell r="G1132">
            <v>71.33</v>
          </cell>
          <cell r="H1132">
            <v>74.81</v>
          </cell>
          <cell r="I1132">
            <v>77.040000000000006</v>
          </cell>
        </row>
        <row r="1133">
          <cell r="A1133" t="str">
            <v>IE111</v>
          </cell>
          <cell r="B1133" t="str">
            <v xml:space="preserve">   SUMINISTRO Y TENDIDO DE TUBO CONDUIT DE Fo. Go. DE P.G. DE 32 mm. DE DIÁMETRO. INCLUYE:  MATERIAL, MANO DE OBRA Y HERRAMIENTA.</v>
          </cell>
          <cell r="C1133" t="str">
            <v>M</v>
          </cell>
          <cell r="D1133">
            <v>116.75</v>
          </cell>
          <cell r="E1133">
            <v>124.5</v>
          </cell>
          <cell r="F1133">
            <v>130.30000000000001</v>
          </cell>
          <cell r="G1133">
            <v>94.72</v>
          </cell>
          <cell r="H1133">
            <v>99.37</v>
          </cell>
          <cell r="I1133">
            <v>102.31</v>
          </cell>
        </row>
        <row r="1134">
          <cell r="A1134" t="str">
            <v>IE112</v>
          </cell>
          <cell r="B1134" t="str">
            <v xml:space="preserve">   SUMINISTRO Y TENDIDO DE TUBO CONDUIT DE Fo. Go. DE P.G. DE 38 mm. DE DIÁMETRO. INCLUYE:  MATERIAL, MANO DE OBRA Y HERRAMIENTA.</v>
          </cell>
          <cell r="C1134" t="str">
            <v>M</v>
          </cell>
          <cell r="D1134">
            <v>142.62</v>
          </cell>
          <cell r="E1134">
            <v>152.1</v>
          </cell>
          <cell r="F1134">
            <v>159.18</v>
          </cell>
          <cell r="G1134">
            <v>115.99</v>
          </cell>
          <cell r="H1134">
            <v>121.69</v>
          </cell>
          <cell r="I1134">
            <v>125.28</v>
          </cell>
        </row>
        <row r="1135">
          <cell r="A1135" t="str">
            <v>IE113</v>
          </cell>
          <cell r="B1135" t="str">
            <v xml:space="preserve">   SUMINISTRO Y TENDIDO DE TUBO CONDUIT DE Fo. Go. DE P.G. DE 51 mm. DE DIÁMETRO. INCLUYE: MATERIAL, MANO DE OBRA Y HERRAMIENTA.</v>
          </cell>
          <cell r="C1135" t="str">
            <v>M</v>
          </cell>
          <cell r="D1135">
            <v>199.67</v>
          </cell>
          <cell r="E1135">
            <v>212.96</v>
          </cell>
          <cell r="F1135">
            <v>222.83</v>
          </cell>
          <cell r="G1135">
            <v>163.18</v>
          </cell>
          <cell r="H1135">
            <v>171.23</v>
          </cell>
          <cell r="I1135">
            <v>176.23</v>
          </cell>
        </row>
        <row r="1136">
          <cell r="A1136" t="str">
            <v>IE114</v>
          </cell>
          <cell r="B1136" t="str">
            <v xml:space="preserve">   SUMINISTRO Y TENDIDO DE TUBO CONDUIT DE Fo. Go. DE  P.G. DE 63 mm. DE DIÁMETRO. INCLUYE:  MATERIAL, MANO DE OBRA Y HERRAMIENTA.</v>
          </cell>
          <cell r="C1136" t="str">
            <v>M</v>
          </cell>
          <cell r="D1136">
            <v>377.44</v>
          </cell>
          <cell r="E1136">
            <v>402.72</v>
          </cell>
          <cell r="F1136">
            <v>421.22</v>
          </cell>
          <cell r="G1136">
            <v>311.32</v>
          </cell>
          <cell r="H1136">
            <v>326.77</v>
          </cell>
          <cell r="I1136">
            <v>336.22</v>
          </cell>
        </row>
        <row r="1137">
          <cell r="A1137" t="str">
            <v>IE115</v>
          </cell>
          <cell r="B1137" t="str">
            <v xml:space="preserve">   SUMINISTRO Y TENDIDO DE TUBO CONDUIT DE Fo. Go. DE P.G. DE 75 mm. DE DIÁMETRO. INCLUYE:  MATERIAL, MANO DE OBRA Y HERRAMIENTA.</v>
          </cell>
          <cell r="C1137" t="str">
            <v>M</v>
          </cell>
          <cell r="D1137">
            <v>470</v>
          </cell>
          <cell r="E1137">
            <v>501.54</v>
          </cell>
          <cell r="F1137">
            <v>524.52</v>
          </cell>
          <cell r="G1137">
            <v>388.46</v>
          </cell>
          <cell r="H1137">
            <v>407.77</v>
          </cell>
          <cell r="I1137">
            <v>419.53</v>
          </cell>
        </row>
        <row r="1138">
          <cell r="A1138" t="str">
            <v>IE116</v>
          </cell>
          <cell r="B1138" t="str">
            <v xml:space="preserve">   SUMINISTRO Y TENDIDO DE TUBO CONDUIT DE PVC LIGERO DE 13 mm. DE DIÁMETRO. INCLUYE: MATERIAL, MANO DE OBRA Y HERRAMIENTA.</v>
          </cell>
          <cell r="C1138" t="str">
            <v>M</v>
          </cell>
          <cell r="D1138">
            <v>18.61</v>
          </cell>
          <cell r="E1138">
            <v>19.72</v>
          </cell>
          <cell r="F1138">
            <v>20.76</v>
          </cell>
          <cell r="G1138">
            <v>12.94</v>
          </cell>
          <cell r="H1138">
            <v>13.48</v>
          </cell>
          <cell r="I1138">
            <v>13.97</v>
          </cell>
        </row>
        <row r="1139">
          <cell r="A1139" t="str">
            <v>IE117</v>
          </cell>
          <cell r="B1139" t="str">
            <v xml:space="preserve">   SUMINISTRO Y TENDIDO DE TUBO CONDUIT DE PVC LIGERO DE 19 mm. DE DIÁMETRO. INCLUYE: MATERIAL, MANO DE OBRA Y HERRAMIENTA.</v>
          </cell>
          <cell r="C1139" t="str">
            <v>M</v>
          </cell>
          <cell r="D1139">
            <v>20.239999999999998</v>
          </cell>
          <cell r="E1139">
            <v>21.48</v>
          </cell>
          <cell r="F1139">
            <v>22.59</v>
          </cell>
          <cell r="G1139">
            <v>14.3</v>
          </cell>
          <cell r="H1139">
            <v>14.93</v>
          </cell>
          <cell r="I1139">
            <v>15.45</v>
          </cell>
        </row>
        <row r="1140">
          <cell r="A1140" t="str">
            <v>IE118</v>
          </cell>
          <cell r="B1140" t="str">
            <v xml:space="preserve">   SUMINISTRO Y TENDIDO DE TUBO CONDUIT DE PVC LIGERO DE 25 mm. DE DIÁMETRO. INCLUYE:  MATERIAL, MANO DE OBRA Y HERRAMIENTA.</v>
          </cell>
          <cell r="C1140" t="str">
            <v>M</v>
          </cell>
          <cell r="D1140">
            <v>22.8</v>
          </cell>
          <cell r="E1140">
            <v>24.22</v>
          </cell>
          <cell r="F1140">
            <v>25.44</v>
          </cell>
          <cell r="G1140">
            <v>16.43</v>
          </cell>
          <cell r="H1140">
            <v>17.170000000000002</v>
          </cell>
          <cell r="I1140">
            <v>17.75</v>
          </cell>
        </row>
        <row r="1141">
          <cell r="A1141" t="str">
            <v>IE119</v>
          </cell>
          <cell r="B1141" t="str">
            <v xml:space="preserve">   SUMINISTRO Y TENDIDO DE TUBO CONDUIT DE PVC LIGERO DE 32 mm. DE DIÁMETRO. INCLUYE:  MATERIAL, MANO DE OBRA Y HERRAMIENTA.</v>
          </cell>
          <cell r="C1141" t="str">
            <v>M</v>
          </cell>
          <cell r="D1141">
            <v>26.82</v>
          </cell>
          <cell r="E1141">
            <v>28.49</v>
          </cell>
          <cell r="F1141">
            <v>29.93</v>
          </cell>
          <cell r="G1141">
            <v>19.78</v>
          </cell>
          <cell r="H1141">
            <v>20.67</v>
          </cell>
          <cell r="I1141">
            <v>21.37</v>
          </cell>
        </row>
        <row r="1142">
          <cell r="A1142" t="str">
            <v>IE120</v>
          </cell>
          <cell r="B1142" t="str">
            <v xml:space="preserve">   SUMINISTRO Y TENDIDO DE TUBO CONDUIT DE PVC LIGERO DE 38 mm. DE DIÁMETRO. INCLUYE:  MATERIAL, MANO DE OBRA Y HERRAMIENTA.</v>
          </cell>
          <cell r="C1142" t="str">
            <v>M</v>
          </cell>
          <cell r="D1142">
            <v>30.72</v>
          </cell>
          <cell r="E1142">
            <v>32.64</v>
          </cell>
          <cell r="F1142">
            <v>34.270000000000003</v>
          </cell>
          <cell r="G1142">
            <v>22.92</v>
          </cell>
          <cell r="H1142">
            <v>23.96</v>
          </cell>
          <cell r="I1142">
            <v>24.75</v>
          </cell>
        </row>
        <row r="1143">
          <cell r="A1143" t="str">
            <v>IE121</v>
          </cell>
          <cell r="B1143" t="str">
            <v xml:space="preserve">   SUMINISTRO Y TENDIDO DE TUBO CONDUIT DE PVC LIGERO DE 50 mm. DE DIÁMETRO. INCLUYE:  MATERIAL, MANO DE OBRA Y HERRAMIENTA.</v>
          </cell>
          <cell r="C1143" t="str">
            <v>M</v>
          </cell>
          <cell r="D1143">
            <v>32.340000000000003</v>
          </cell>
          <cell r="E1143">
            <v>34.369999999999997</v>
          </cell>
          <cell r="F1143">
            <v>36.1</v>
          </cell>
          <cell r="G1143">
            <v>24.16</v>
          </cell>
          <cell r="H1143">
            <v>25.26</v>
          </cell>
          <cell r="I1143">
            <v>26.1</v>
          </cell>
        </row>
        <row r="1144">
          <cell r="A1144" t="str">
            <v>IE122</v>
          </cell>
          <cell r="B1144" t="str">
            <v xml:space="preserve">   SUMINISTRO Y TENDIDO DE TUBO CONDUIT DE PVC PESADO DE 13 mm. DE DIÁMETRO. INCLUYE:  MATERIAL, MANO DE OBRA Y HERRAMIENTA.</v>
          </cell>
          <cell r="C1144" t="str">
            <v>M</v>
          </cell>
          <cell r="D1144">
            <v>21.19</v>
          </cell>
          <cell r="E1144">
            <v>22.47</v>
          </cell>
          <cell r="F1144">
            <v>23.63</v>
          </cell>
          <cell r="G1144">
            <v>15.09</v>
          </cell>
          <cell r="H1144">
            <v>15.74</v>
          </cell>
          <cell r="I1144">
            <v>16.29</v>
          </cell>
        </row>
        <row r="1145">
          <cell r="A1145" t="str">
            <v>IE123</v>
          </cell>
          <cell r="B1145" t="str">
            <v xml:space="preserve">   SUMINISTRO Y TENDIDO DE TUBO CONDUIT DE PVC PESADO DE 19 mm. DE DIÁMETRO. INCLUYE:  MATERIAL, MANO DE OBRA Y HERRAMIENTA.</v>
          </cell>
          <cell r="C1145" t="str">
            <v>M</v>
          </cell>
          <cell r="D1145">
            <v>23.04</v>
          </cell>
          <cell r="E1145">
            <v>24.45</v>
          </cell>
          <cell r="F1145">
            <v>25.72</v>
          </cell>
          <cell r="G1145">
            <v>16.63</v>
          </cell>
          <cell r="H1145">
            <v>17.36</v>
          </cell>
          <cell r="I1145">
            <v>17.97</v>
          </cell>
        </row>
        <row r="1146">
          <cell r="A1146" t="str">
            <v>IE124</v>
          </cell>
          <cell r="B1146" t="str">
            <v xml:space="preserve">   SUMINISTRO Y TENDIDO DE TUBO CONDUIT DE PVC PESADO DE 25 mm. DE DIÁMETRO. INCLUYE:  MATERIAL, MANO DE OBRA Y HERRAMIENTA.</v>
          </cell>
          <cell r="C1146" t="str">
            <v>M</v>
          </cell>
          <cell r="D1146">
            <v>25.61</v>
          </cell>
          <cell r="E1146">
            <v>27.19</v>
          </cell>
          <cell r="F1146">
            <v>28.56</v>
          </cell>
          <cell r="G1146">
            <v>18.77</v>
          </cell>
          <cell r="H1146">
            <v>19.61</v>
          </cell>
          <cell r="I1146">
            <v>20.260000000000002</v>
          </cell>
        </row>
        <row r="1147">
          <cell r="A1147" t="str">
            <v>IE125</v>
          </cell>
          <cell r="B1147" t="str">
            <v xml:space="preserve">   SUMINISTRO Y TENDIDO DE TUBO CONDUIT DE PVC PESADO DE 32 mm. DE DIÁMETRO. INCLUYE:  MATERIAL, MANO DE OBRA Y HERRAMIENTA.</v>
          </cell>
          <cell r="C1147" t="str">
            <v>M</v>
          </cell>
          <cell r="D1147">
            <v>28.55</v>
          </cell>
          <cell r="E1147">
            <v>30.34</v>
          </cell>
          <cell r="F1147">
            <v>31.87</v>
          </cell>
          <cell r="G1147">
            <v>21.47</v>
          </cell>
          <cell r="H1147">
            <v>22.46</v>
          </cell>
          <cell r="I1147">
            <v>23.19</v>
          </cell>
        </row>
        <row r="1148">
          <cell r="A1148" t="str">
            <v>IE126</v>
          </cell>
          <cell r="B1148" t="str">
            <v xml:space="preserve">   SUMINISTRO Y TENDIDO DE TUBO CONDUIT DE PVC PESADO DE 38 mm. DE DIÁMETRO. INCLUYE:  MATERIAL, MANO DE OBRA Y HERRAMIENTA.</v>
          </cell>
          <cell r="C1148" t="str">
            <v>M</v>
          </cell>
          <cell r="D1148">
            <v>36.049999999999997</v>
          </cell>
          <cell r="E1148">
            <v>38.33</v>
          </cell>
          <cell r="F1148">
            <v>40.229999999999997</v>
          </cell>
          <cell r="G1148">
            <v>27.36</v>
          </cell>
          <cell r="H1148">
            <v>28.63</v>
          </cell>
          <cell r="I1148">
            <v>29.55</v>
          </cell>
        </row>
        <row r="1149">
          <cell r="A1149" t="str">
            <v>IE127</v>
          </cell>
          <cell r="B1149" t="str">
            <v xml:space="preserve">   SUMINISTRO Y TENDIDO DE TUBO CONDUIT DE PVC PESADO DE 50 mm. DE DIÁMETRO. INCLUYE:  MATERIAL, MANO DE OBRA Y HERRAMIENTA.</v>
          </cell>
          <cell r="C1149" t="str">
            <v>M</v>
          </cell>
          <cell r="D1149">
            <v>47.45</v>
          </cell>
          <cell r="E1149">
            <v>50.5</v>
          </cell>
          <cell r="F1149">
            <v>52.95</v>
          </cell>
          <cell r="G1149">
            <v>36.75</v>
          </cell>
          <cell r="H1149">
            <v>38.479999999999997</v>
          </cell>
          <cell r="I1149">
            <v>39.69</v>
          </cell>
        </row>
        <row r="1150">
          <cell r="A1150" t="str">
            <v>IE128</v>
          </cell>
          <cell r="B1150" t="str">
            <v xml:space="preserve">   SUMINISTRO Y TENDIDO DE TUBO CONDUIT DE PVC PESADO DE 63 mm. DE DIÁMETRO. INCLUYE:  MATERIAL, MANO DE OBRA Y HERRAMIENTA.</v>
          </cell>
          <cell r="C1150" t="str">
            <v>M</v>
          </cell>
          <cell r="D1150">
            <v>58.28</v>
          </cell>
          <cell r="E1150">
            <v>62.07</v>
          </cell>
          <cell r="F1150">
            <v>65.06</v>
          </cell>
          <cell r="G1150">
            <v>45.78</v>
          </cell>
          <cell r="H1150">
            <v>47.97</v>
          </cell>
          <cell r="I1150">
            <v>49.46</v>
          </cell>
        </row>
        <row r="1151">
          <cell r="A1151" t="str">
            <v>IE129</v>
          </cell>
          <cell r="B1151" t="str">
            <v xml:space="preserve">   SUMINISTRO Y TENDIDO DE TUBO CONDUIT DE PVC PESADO DE 75 mm. DE DIÁMETRO. INCLUYE:  MATERIAL, MANO DE OBRA Y HERRAMIENTA.</v>
          </cell>
          <cell r="C1151" t="str">
            <v>M</v>
          </cell>
          <cell r="D1151">
            <v>72.41</v>
          </cell>
          <cell r="E1151">
            <v>77.09</v>
          </cell>
          <cell r="F1151">
            <v>80.81</v>
          </cell>
          <cell r="G1151">
            <v>56.91</v>
          </cell>
          <cell r="H1151">
            <v>59.63</v>
          </cell>
          <cell r="I1151">
            <v>61.46</v>
          </cell>
        </row>
        <row r="1152">
          <cell r="A1152" t="str">
            <v>IE130</v>
          </cell>
          <cell r="B1152" t="str">
            <v xml:space="preserve">   SUMINISTRO Y TENDIDO DE TUBO CONDUIT DE PVC PESADO DE 100 mm. DE DIAMETRO. INCLUYE: MATERIAL, ACARREO, CORTE, DESPERDICIOS, INSTALACION, MANO DE OBRA, PRUEBAS, EQUIPO Y HERRAMIENTA.</v>
          </cell>
          <cell r="C1152" t="str">
            <v>M</v>
          </cell>
          <cell r="D1152">
            <v>120.36</v>
          </cell>
          <cell r="E1152">
            <v>128.19999999999999</v>
          </cell>
          <cell r="F1152">
            <v>134.34</v>
          </cell>
          <cell r="G1152">
            <v>94.94</v>
          </cell>
          <cell r="H1152">
            <v>99.51</v>
          </cell>
          <cell r="I1152">
            <v>102.55</v>
          </cell>
        </row>
        <row r="1153">
          <cell r="A1153" t="str">
            <v>IE131</v>
          </cell>
          <cell r="B1153" t="str">
            <v xml:space="preserve">   SUMINISTRO, COLOCACIÓN Y CONEXION DE CAMPANA SPOT DE 13 W., INCLUYE: BOTE, SOQUET, ARILLO, FOCO AHORRADOR DE 13 W, MATERIAL, MANO DE OBRA Y HERRAMIENTA.</v>
          </cell>
          <cell r="C1153" t="str">
            <v>PZA</v>
          </cell>
          <cell r="D1153">
            <v>196.25</v>
          </cell>
          <cell r="E1153">
            <v>209.02</v>
          </cell>
          <cell r="F1153">
            <v>219.01</v>
          </cell>
          <cell r="G1153">
            <v>155.04</v>
          </cell>
          <cell r="H1153">
            <v>162.49</v>
          </cell>
          <cell r="I1153">
            <v>167.44</v>
          </cell>
        </row>
        <row r="1154">
          <cell r="A1154" t="str">
            <v>IE132</v>
          </cell>
          <cell r="B1154"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v>
          </cell>
          <cell r="C1154" t="str">
            <v>SAL</v>
          </cell>
          <cell r="D1154">
            <v>4270.2</v>
          </cell>
          <cell r="E1154">
            <v>4542.7700000000004</v>
          </cell>
          <cell r="F1154">
            <v>4754.87</v>
          </cell>
          <cell r="G1154">
            <v>3416.86</v>
          </cell>
          <cell r="H1154">
            <v>3576.28</v>
          </cell>
          <cell r="I1154">
            <v>3681.6</v>
          </cell>
        </row>
        <row r="1155">
          <cell r="A1155" t="str">
            <v>IE133</v>
          </cell>
          <cell r="B1155" t="str">
            <v xml:space="preserve">   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v>
          </cell>
          <cell r="C1155" t="str">
            <v>PZA</v>
          </cell>
          <cell r="D1155">
            <v>9084.2900000000009</v>
          </cell>
          <cell r="E1155">
            <v>9682.99</v>
          </cell>
          <cell r="F1155">
            <v>10138.120000000001</v>
          </cell>
          <cell r="G1155">
            <v>7312.72</v>
          </cell>
          <cell r="H1155">
            <v>7669.06</v>
          </cell>
          <cell r="I1155">
            <v>7897.78</v>
          </cell>
        </row>
        <row r="1156">
          <cell r="A1156" t="str">
            <v>IE134</v>
          </cell>
          <cell r="B1156" t="str">
            <v xml:space="preserve">   SUMINISTRO, COLOCACION Y CONEXION DE FOCO T8 CURVALUM LED DE 18 W. CON  GABINETE DE LUJO DE 61 x 61 cm. COMPLETO DE SOBREPONER CON ACRILICO DIFUSOR, INCLUYE: (6 m.) DE CABLE THW DEL  # 14 MARCA CONDUMEX O SIMILAR, MATERIAL, MANO DE OBRA Y HERRAMIENTA.</v>
          </cell>
          <cell r="C1156" t="str">
            <v>PZA</v>
          </cell>
          <cell r="D1156">
            <v>1732.68</v>
          </cell>
          <cell r="E1156">
            <v>1846.74</v>
          </cell>
          <cell r="F1156">
            <v>1933.71</v>
          </cell>
          <cell r="G1156">
            <v>1392.4</v>
          </cell>
          <cell r="H1156">
            <v>1460.16</v>
          </cell>
          <cell r="I1156">
            <v>1503.82</v>
          </cell>
        </row>
        <row r="1157">
          <cell r="B1157" t="str">
            <v>ALBAÑILERIA Y ACABADOS</v>
          </cell>
        </row>
        <row r="1158">
          <cell r="A1158" t="str">
            <v>AL001</v>
          </cell>
          <cell r="B1158" t="str">
            <v xml:space="preserve">   ACABADO EN PLAFONES Y MUROS INTERIORES A BASE DE REDIMIX ESPESOR MAXIMO DE 5 mm., APLICADO CON LLANA METALICA, ACABADO LISO, INCLUYE: ANDAMIOS, MATERIALES, MANO DE OBRA Y HERRAMIENTA.</v>
          </cell>
          <cell r="C1158" t="str">
            <v>M2</v>
          </cell>
          <cell r="D1158">
            <v>35.71</v>
          </cell>
          <cell r="E1158">
            <v>37.869999999999997</v>
          </cell>
          <cell r="F1158">
            <v>39.85</v>
          </cell>
          <cell r="G1158">
            <v>25.21</v>
          </cell>
          <cell r="H1158">
            <v>26.3</v>
          </cell>
          <cell r="I1158">
            <v>27.23</v>
          </cell>
        </row>
        <row r="1159">
          <cell r="A1159" t="str">
            <v>AL002</v>
          </cell>
          <cell r="B1159" t="str">
            <v xml:space="preserve">   ACABADO FINO EN MUROS Y PLAFONES A BASE DE ESTUCO ACRILICO BLANCO EN 15 mm. DE ESPESOR PROMEDIO, APLICADO CON LLANA METALICA, SOBRE SUPERFICIES LISAS PREVIAMENTE PREPARADAS Y SELLADAS, INCLUYE: UNA MANO DE SELLADOR ACRILICO, MATERIALES, ANDAMIOS, MANO DE OBRA Y HERRAMIENTA.</v>
          </cell>
          <cell r="C1159" t="str">
            <v>M2</v>
          </cell>
          <cell r="D1159">
            <v>75.92</v>
          </cell>
          <cell r="E1159">
            <v>80.680000000000007</v>
          </cell>
          <cell r="F1159">
            <v>84.74</v>
          </cell>
          <cell r="G1159">
            <v>56.44</v>
          </cell>
          <cell r="H1159">
            <v>59.03</v>
          </cell>
          <cell r="I1159">
            <v>60.96</v>
          </cell>
        </row>
        <row r="1160">
          <cell r="A1160" t="str">
            <v>AL003</v>
          </cell>
          <cell r="B1160" t="str">
            <v xml:space="preserve">   ADEME DE PIEDRA DE LA REGIÓN DE 30 cm. DE ESPESOR SIN MEZCLA, INCLUYE: COLOCACION Y SUMINISTRO DEL MATERIAL, MANO DE OBRA Y HERRAMIENTA</v>
          </cell>
          <cell r="C1160" t="str">
            <v>M3</v>
          </cell>
          <cell r="D1160">
            <v>620.71</v>
          </cell>
          <cell r="E1160">
            <v>658.86</v>
          </cell>
          <cell r="F1160">
            <v>692.71</v>
          </cell>
          <cell r="G1160">
            <v>446.64</v>
          </cell>
          <cell r="H1160">
            <v>466.61</v>
          </cell>
          <cell r="I1160">
            <v>482.37</v>
          </cell>
        </row>
        <row r="1161">
          <cell r="A1161" t="str">
            <v>AL004</v>
          </cell>
          <cell r="B1161" t="str">
            <v xml:space="preserve">   AFINE DE LOSA DE CONCRETO EN AZOTEA, PARA RECIBIR IMPERMEABILIZANTES CON MORTERO CEMENTO-ARENA 1:3, INCLUYE: ACARREO, ELEVACIÓN CON MALACATE A 8.50 m., REGLADO, AFINE CON PLANA, MATERIAL,  MANO DE OBRA Y HERRAMIENTA.</v>
          </cell>
          <cell r="C1161" t="str">
            <v>M2</v>
          </cell>
          <cell r="D1161">
            <v>130.58000000000001</v>
          </cell>
          <cell r="E1161">
            <v>141.32</v>
          </cell>
          <cell r="F1161">
            <v>151.44</v>
          </cell>
          <cell r="G1161">
            <v>93.08</v>
          </cell>
          <cell r="H1161">
            <v>99.47</v>
          </cell>
          <cell r="I1161">
            <v>105.13</v>
          </cell>
        </row>
        <row r="1162">
          <cell r="A1162" t="str">
            <v>AL005</v>
          </cell>
          <cell r="B1162" t="str">
            <v xml:space="preserve">   ANCLAJE DE CASTILLOS TIPO K - 1, ARMADO CON 4 VARILLAS DEL No. 3 Y ESTRIBOS DEL No. 2 A CADA 15 cm. CON CONCRETO HIDRAULICO HECHO EN OBRA f´c= 200 KG/CM2 A 0.40 m. DE ALTURA. INCLUYE: CIMBRA, CONCRETO, ACERO, MATERIALES, MANO DE OBRA Y HERRAMIENTA  .</v>
          </cell>
          <cell r="C1162" t="str">
            <v>PZA</v>
          </cell>
          <cell r="D1162">
            <v>336.16</v>
          </cell>
          <cell r="E1162">
            <v>360.85</v>
          </cell>
          <cell r="F1162">
            <v>382.03</v>
          </cell>
          <cell r="G1162">
            <v>243.48</v>
          </cell>
          <cell r="H1162">
            <v>257.66000000000003</v>
          </cell>
          <cell r="I1162">
            <v>268.51</v>
          </cell>
        </row>
        <row r="1163">
          <cell r="A1163" t="str">
            <v>AL006</v>
          </cell>
          <cell r="B1163" t="str">
            <v xml:space="preserve">   ANCLAJE DE CASTILLOS TIPO K - 1, ARMADO CON 4 VARILLAS DEL No. 3 Y ESTRIBOS DEL No. 2 A CADA 20 cm. CON CONCRETO HIDRAULICO HECHO EN OBRA f´c= 150 KG/CM2 A 0.60 m. DE ALTURA. INCLUYE: CIMBRA, CONCRETO, ACERO, MATERIALES, MANO DE OBRA Y HERRAMIENTA  .</v>
          </cell>
          <cell r="C1163" t="str">
            <v>PZA</v>
          </cell>
          <cell r="D1163">
            <v>412.52</v>
          </cell>
          <cell r="E1163">
            <v>443.99</v>
          </cell>
          <cell r="F1163">
            <v>470.95</v>
          </cell>
          <cell r="G1163">
            <v>301.16000000000003</v>
          </cell>
          <cell r="H1163">
            <v>319.61</v>
          </cell>
          <cell r="I1163">
            <v>333.77</v>
          </cell>
        </row>
        <row r="1164">
          <cell r="A1164" t="str">
            <v>AL007</v>
          </cell>
          <cell r="B1164" t="str">
            <v xml:space="preserve">   ANCLAJE DE CASTILLOS TIPO K - 1, ARMADO CON ARMEX 10 x 15-4 CON CONCRETO HIDRAULICO HECHO EN OBRA f´c= 150 Kg/cm2  A 0.40 m. DE ALTURA, INCLUYE: CIMBRA, CONCRETO, ACERO, MATERIALES, MANO DE OBRA Y HERRAMIENTA.</v>
          </cell>
          <cell r="C1164" t="str">
            <v>PZA</v>
          </cell>
          <cell r="D1164">
            <v>262.31</v>
          </cell>
          <cell r="E1164">
            <v>282.74</v>
          </cell>
          <cell r="F1164">
            <v>301.01</v>
          </cell>
          <cell r="G1164">
            <v>190.17</v>
          </cell>
          <cell r="H1164">
            <v>202.19</v>
          </cell>
          <cell r="I1164">
            <v>212.05</v>
          </cell>
        </row>
        <row r="1165">
          <cell r="A1165" t="str">
            <v>AL008</v>
          </cell>
          <cell r="B1165" t="str">
            <v xml:space="preserve">   APLANADO ACABADO FINO EN MUROS A PLOMO Y REGLA CON MORTERO YESO-ARENA DE 1.50 cm. DE ESPESOR, INCLUYE: PULIDO CON LLANA METALICA, MATERIAL, MANO DE OBRA Y HERRAMIENTA</v>
          </cell>
          <cell r="C1165" t="str">
            <v>M2</v>
          </cell>
          <cell r="D1165">
            <v>152.05000000000001</v>
          </cell>
          <cell r="E1165">
            <v>162.97</v>
          </cell>
          <cell r="F1165">
            <v>171.98</v>
          </cell>
          <cell r="G1165">
            <v>103.55</v>
          </cell>
          <cell r="H1165">
            <v>109.49</v>
          </cell>
          <cell r="I1165">
            <v>113.68</v>
          </cell>
        </row>
        <row r="1166">
          <cell r="A1166" t="str">
            <v>AL009</v>
          </cell>
          <cell r="B1166" t="str">
            <v xml:space="preserve">   APLANADO ACABADO FINO EN PLAFON A PLOMO Y REGLA CON MORTERO YESO-ARENA DE 1.50 cm. DE ESPESOR, INCLUYE: PULIDO CON LLANA METALICA, MATERIAL, MANO DE OBRA Y HERRAMIENTA</v>
          </cell>
          <cell r="C1166" t="str">
            <v>M2</v>
          </cell>
          <cell r="D1166">
            <v>153.46</v>
          </cell>
          <cell r="E1166">
            <v>164.47</v>
          </cell>
          <cell r="F1166">
            <v>173.55</v>
          </cell>
          <cell r="G1166">
            <v>104.57</v>
          </cell>
          <cell r="H1166">
            <v>110.57</v>
          </cell>
          <cell r="I1166">
            <v>114.79</v>
          </cell>
        </row>
        <row r="1167">
          <cell r="A1167" t="str">
            <v>AL010</v>
          </cell>
          <cell r="B1167" t="str">
            <v xml:space="preserve">   APLANADO ACABADO FINO EN PLAFON CON MORTERO CEMENTO-CAL-ARENA 1:2:6, ARMADO C/METAL DESPLEGADO A NIVEL Y REGLA, ACABADO CON LLANA DE MADERA DE 2.50 cm. DE ESPESOR, INCLUYE: REMATES Y EMBOQUILLADO, MATERIALES, MANO DE OBRA Y HERRAMIENTA</v>
          </cell>
          <cell r="C1167" t="str">
            <v>M2</v>
          </cell>
          <cell r="D1167">
            <v>235.93</v>
          </cell>
          <cell r="E1167">
            <v>254.26</v>
          </cell>
          <cell r="F1167">
            <v>270.95</v>
          </cell>
          <cell r="G1167">
            <v>165.71</v>
          </cell>
          <cell r="H1167">
            <v>176.27</v>
          </cell>
          <cell r="I1167">
            <v>185.14</v>
          </cell>
        </row>
        <row r="1168">
          <cell r="A1168" t="str">
            <v>AL011</v>
          </cell>
          <cell r="B1168" t="str">
            <v xml:space="preserve">   APLANADO ACABADO PULIDO CON MORTERO CEMENTO-ARENA 1:4 CON IMPERMEABILIZANTE INTEGRAL 2 Kg/BULTO DE 2.50 cm. DE ESPESOR, INCLUYE: PULIDO CON LLANA METÁLICA, ANDAMIOS, MATERIALES, MANO DE OBRA, EQUIPO Y HERRAMIENTA.</v>
          </cell>
          <cell r="C1168" t="str">
            <v>M2</v>
          </cell>
          <cell r="D1168">
            <v>160.30000000000001</v>
          </cell>
          <cell r="E1168">
            <v>173.44</v>
          </cell>
          <cell r="F1168">
            <v>185.7</v>
          </cell>
          <cell r="G1168">
            <v>112.88</v>
          </cell>
          <cell r="H1168">
            <v>120.64</v>
          </cell>
          <cell r="I1168">
            <v>127.41</v>
          </cell>
        </row>
        <row r="1169">
          <cell r="A1169" t="str">
            <v>AL012</v>
          </cell>
          <cell r="B1169" t="str">
            <v xml:space="preserve">   APLANADO ACABADO REPELLADO EN MUROS CON MORTERO CEMENTO-CAL-ARENA 1:1:6. DE 2 cm. DE ESPESOR, INCLUYE: MATERIAL, MANO DE OBRA Y HERRAMIENTA.</v>
          </cell>
          <cell r="C1169" t="str">
            <v>M2</v>
          </cell>
          <cell r="D1169">
            <v>158.65</v>
          </cell>
          <cell r="E1169">
            <v>171.02</v>
          </cell>
          <cell r="F1169">
            <v>182.64</v>
          </cell>
          <cell r="G1169">
            <v>109.74</v>
          </cell>
          <cell r="H1169">
            <v>116.81</v>
          </cell>
          <cell r="I1169">
            <v>123.02</v>
          </cell>
        </row>
        <row r="1170">
          <cell r="A1170" t="str">
            <v>AL013</v>
          </cell>
          <cell r="B1170" t="str">
            <v xml:space="preserve">   APLANADO ACABADO RÚSTICO EN MUROS DE 2.50 cm. DE ESPESOR CON MORTERO CEMENTO-CAL-ARENA-GRAVILLA 1:2:6 A PLOMO Y REGLA, HASTA UNA ALTURA APROX. DE 4.00m., INCLUYE: REMATES Y BOQUILLA, MATERIAL, MANO DE OBRA Y HERRAMIENTA</v>
          </cell>
          <cell r="C1170" t="str">
            <v>M2</v>
          </cell>
          <cell r="D1170">
            <v>161.66</v>
          </cell>
          <cell r="E1170">
            <v>175.52</v>
          </cell>
          <cell r="F1170">
            <v>188.05</v>
          </cell>
          <cell r="G1170">
            <v>114.78</v>
          </cell>
          <cell r="H1170">
            <v>123.13</v>
          </cell>
          <cell r="I1170">
            <v>130.13</v>
          </cell>
        </row>
        <row r="1171">
          <cell r="A1171" t="str">
            <v>AL014</v>
          </cell>
          <cell r="B1171" t="str">
            <v xml:space="preserve">   APLANADO EN MUROS CON MORTERO CEMENTO-ARENA 1:3 A PLOMO Y REGLA ACABADO CON LLANA DE MADERA DE 2.50 cm. DE ESPESOR, INCLUYE: MATERIAL, MANO DE OBRA Y HERRAMIENTA</v>
          </cell>
          <cell r="C1171" t="str">
            <v>M2</v>
          </cell>
          <cell r="D1171">
            <v>180.77</v>
          </cell>
          <cell r="E1171">
            <v>195.26</v>
          </cell>
          <cell r="F1171">
            <v>208.94</v>
          </cell>
          <cell r="G1171">
            <v>128.16999999999999</v>
          </cell>
          <cell r="H1171">
            <v>136.68</v>
          </cell>
          <cell r="I1171">
            <v>144.22999999999999</v>
          </cell>
        </row>
        <row r="1172">
          <cell r="A1172" t="str">
            <v>AL015</v>
          </cell>
          <cell r="B1172" t="str">
            <v xml:space="preserve">   APLANADO EN MUROS CON MORTERO CEMENTO-ARENA 1:5 A PLOMO Y REGLA  ACABADO CON LLANA DE MADERA DE 2.50 cm. DE ESPESOR, INCLUYE: REMATES, MATERIAL, MANO DE OBRA Y HERRAMIENTA. (IGUALANDO AL EXISTENTE). (TRABAJO DE RESTAURACION Y MANTENIMIENTO DE CONSTRUCCIONES ANTIGUAS).</v>
          </cell>
          <cell r="C1172" t="str">
            <v>M2</v>
          </cell>
          <cell r="D1172">
            <v>154.4</v>
          </cell>
          <cell r="E1172">
            <v>167.07</v>
          </cell>
          <cell r="F1172">
            <v>178.75</v>
          </cell>
          <cell r="G1172">
            <v>108.88</v>
          </cell>
          <cell r="H1172">
            <v>116.36</v>
          </cell>
          <cell r="I1172">
            <v>122.77</v>
          </cell>
        </row>
        <row r="1173">
          <cell r="A1173" t="str">
            <v>AL016</v>
          </cell>
          <cell r="B1173" t="str">
            <v xml:space="preserve">   APLANADO EN MUROS CON MORTERO CEMENTO-CAL-ARENA  1:1:6. A PLOMO Y REGLA  ACABADO CON LLANA DE MADERA DE 2 cm. DE ESPESOR, INCLUYE: REMATES, MATERIAL, MANO DE OBRA Y HERRAMIENTA</v>
          </cell>
          <cell r="C1173" t="str">
            <v>M2</v>
          </cell>
          <cell r="D1173">
            <v>156.94</v>
          </cell>
          <cell r="E1173">
            <v>169.06</v>
          </cell>
          <cell r="F1173">
            <v>180.46</v>
          </cell>
          <cell r="G1173">
            <v>108.31</v>
          </cell>
          <cell r="H1173">
            <v>115.2</v>
          </cell>
          <cell r="I1173">
            <v>121.26</v>
          </cell>
        </row>
        <row r="1174">
          <cell r="A1174" t="str">
            <v>AL017</v>
          </cell>
          <cell r="B1174" t="str">
            <v xml:space="preserve">   BASE PARA TINACO DE 1.00 x 1.00 m. Y DE 1.00 m. DE ALTURA ELABORADO CON CONCRETO HIDRAULICO HECHO EN OBRA f'c= 250 Kg/cm2 ARMADO, INCLUYE: MUROS  DE BLOCK MACIZO DE 14x20x40 cm.Y LOSA , RESISTENCIA NORMAL, AGREGADO MAXIMO 3/4" DE 10 cm. DE ESPESOR, ARMADA CON VARILLAS DEL No.3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v>
          </cell>
          <cell r="C1174" t="str">
            <v>PZA</v>
          </cell>
          <cell r="D1174">
            <v>3667.03</v>
          </cell>
          <cell r="E1174">
            <v>3935.06</v>
          </cell>
          <cell r="F1174">
            <v>4167.8100000000004</v>
          </cell>
          <cell r="G1174">
            <v>2685.36</v>
          </cell>
          <cell r="H1174">
            <v>2840.16</v>
          </cell>
          <cell r="I1174">
            <v>2961</v>
          </cell>
        </row>
        <row r="1175">
          <cell r="A1175" t="str">
            <v>AL018</v>
          </cell>
          <cell r="B1175" t="str">
            <v xml:space="preserve">   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15cm. EN AMBOS SENTIDOS , MURO DE BLOCK MACIZO DE 14x20x40 cm. DE 1.50 m. DE ALTURA, CIMBRA ACABADO APARENTE, APLANADO POR AMBAS CARAS CON MORTERO CEMENTO-ARENA 1:3, CON PINTURA VINILICA MARCA COMEX,  ELEVACION DE MATERIAL, MANO DE OBRA Y HERRAMIENTA.</v>
          </cell>
          <cell r="C1175" t="str">
            <v>PZA</v>
          </cell>
          <cell r="D1175">
            <v>7901.54</v>
          </cell>
          <cell r="E1175">
            <v>8453.31</v>
          </cell>
          <cell r="F1175">
            <v>8937.68</v>
          </cell>
          <cell r="G1175">
            <v>5737.21</v>
          </cell>
          <cell r="H1175">
            <v>6047.64</v>
          </cell>
          <cell r="I1175">
            <v>6292.61</v>
          </cell>
        </row>
        <row r="1176">
          <cell r="A1176" t="str">
            <v>AL019</v>
          </cell>
          <cell r="B1176" t="str">
            <v xml:space="preserve">   CADENA DE CONCRETO HIDRAULICO HECHO EN OBRA f`c= 150 Kg/cm2, DE 15 x 20 cm. REFORZADA CON ARMEX DE 10 x 15 cm. INCLUYE: CIMBRA APARENTE, DESCIMBRADO, MATERIALES, MANO DE OBRA Y HERRAMIENTA.</v>
          </cell>
          <cell r="C1176" t="str">
            <v>M</v>
          </cell>
          <cell r="D1176">
            <v>226.52</v>
          </cell>
          <cell r="E1176">
            <v>242.13</v>
          </cell>
          <cell r="F1176">
            <v>256.07</v>
          </cell>
          <cell r="G1176">
            <v>163.94</v>
          </cell>
          <cell r="H1176">
            <v>172.66</v>
          </cell>
          <cell r="I1176">
            <v>179.69</v>
          </cell>
        </row>
        <row r="1177">
          <cell r="A1177" t="str">
            <v>AL020</v>
          </cell>
          <cell r="B1177" t="str">
            <v xml:space="preserve">   CADENA O CASTILLO DE CONCRETO HIDRAULICO HECHO EN OBRA f`c= 200 Kg/cm2, DE 15 x 20 cm. ARMADA CON ARMEX DE 10 x 15 cm., INCLUYE: CIMBRA APARENTE Y DESCIMBRADO, MATERIALES, MANO DE OBRA Y HERRAMIENTA.</v>
          </cell>
          <cell r="C1177" t="str">
            <v>M</v>
          </cell>
          <cell r="D1177">
            <v>309.44</v>
          </cell>
          <cell r="E1177">
            <v>332.28</v>
          </cell>
          <cell r="F1177">
            <v>352.73</v>
          </cell>
          <cell r="G1177">
            <v>225.07</v>
          </cell>
          <cell r="H1177">
            <v>238.25</v>
          </cell>
          <cell r="I1177">
            <v>249.04</v>
          </cell>
        </row>
        <row r="1178">
          <cell r="A1178" t="str">
            <v>AL021</v>
          </cell>
          <cell r="B1178" t="str">
            <v xml:space="preserve">   CHAFLAN DE 5 x 5 cm. DE CONCRETO HIDRAULICO HECHO EN OBRA f´c= 150 Kg/cm2. INCLUYE: MATERIALES, MANO DE OBRA Y HERRAMIENTA.</v>
          </cell>
          <cell r="C1178" t="str">
            <v>M</v>
          </cell>
          <cell r="D1178">
            <v>32.1</v>
          </cell>
          <cell r="E1178">
            <v>34.119999999999997</v>
          </cell>
          <cell r="F1178">
            <v>36.130000000000003</v>
          </cell>
          <cell r="G1178">
            <v>21.05</v>
          </cell>
          <cell r="H1178">
            <v>22.03</v>
          </cell>
          <cell r="I1178">
            <v>22.98</v>
          </cell>
        </row>
        <row r="1179">
          <cell r="A1179" t="str">
            <v>AL022</v>
          </cell>
          <cell r="B1179" t="str">
            <v xml:space="preserve">   CHAFLAN DE 10 x 10 cm. CON CONCRETO HIDRAULICO HECHO EN OBRA f´c=150 Kg/cm2, INCLUYE: FESTERGRAL A RAZON DE 1.50 Kg/BULTO DE CEMENTO, ELABORACION, MATERIALES MENORES DE CONSUMO, MANO DE OBRA Y HERRAMIENTA.</v>
          </cell>
          <cell r="C1179" t="str">
            <v>M</v>
          </cell>
          <cell r="D1179">
            <v>63.9</v>
          </cell>
          <cell r="E1179">
            <v>68.33</v>
          </cell>
          <cell r="F1179">
            <v>72.58</v>
          </cell>
          <cell r="G1179">
            <v>43.1</v>
          </cell>
          <cell r="H1179">
            <v>45.46</v>
          </cell>
          <cell r="I1179">
            <v>47.57</v>
          </cell>
        </row>
        <row r="1180">
          <cell r="A1180" t="str">
            <v>AL023</v>
          </cell>
          <cell r="B1180" t="str">
            <v xml:space="preserve">   COLOCACION DE AZULEJO EN MUROS, MEDIDAS (11 x 20 cm., 15 x 20 cm, 15 x 25 cm. y 20 x 30 cm.), ASENTADO CON PEGAZULEJO, INCLUYE: CORTES, MATERIALES, MANO DE OBRA Y HERRAMIENTA. (NO INCLUYE AZULEJO)</v>
          </cell>
          <cell r="C1180" t="str">
            <v>M2</v>
          </cell>
          <cell r="D1180">
            <v>234.42</v>
          </cell>
          <cell r="E1180">
            <v>248.54</v>
          </cell>
          <cell r="F1180">
            <v>261.62</v>
          </cell>
          <cell r="G1180">
            <v>162.41</v>
          </cell>
          <cell r="H1180">
            <v>169.47</v>
          </cell>
          <cell r="I1180">
            <v>175.4</v>
          </cell>
        </row>
        <row r="1181">
          <cell r="A1181" t="str">
            <v>AL024</v>
          </cell>
          <cell r="B1181" t="str">
            <v xml:space="preserve">   COLOCACION DE PISO DE LOSETA MEDIDAS (31.50 x 31.50 cm, 33 x 33 cm. Y 50 x 50 cm.), ASENTADO CON MORTERO CEMENTO ARENA 1:3, INCLUYE: CORTES, LECHADA DE CEMENTO BLANCO, MATERIALES, MANO DE OBRA Y HERRAMIENTA. (NO INCLUYE LOSETA)</v>
          </cell>
          <cell r="C1181" t="str">
            <v>M2</v>
          </cell>
          <cell r="D1181">
            <v>197.64</v>
          </cell>
          <cell r="E1181">
            <v>213.82</v>
          </cell>
          <cell r="F1181">
            <v>228.77</v>
          </cell>
          <cell r="G1181">
            <v>141.66</v>
          </cell>
          <cell r="H1181">
            <v>151.30000000000001</v>
          </cell>
          <cell r="I1181">
            <v>159.61000000000001</v>
          </cell>
        </row>
        <row r="1182">
          <cell r="A1182" t="str">
            <v>AL025</v>
          </cell>
          <cell r="B1182" t="str">
            <v xml:space="preserve">   COLOCACION DE PISO DE LOSETA MEDIDAS (31.5 x 31.5 cm, 33 x 33 cm. Y 50 x 50 cm.) ASENTADO CON CEMENTO CREST, INCLUYE:  CORTES, LECHADA DE CEMENTO BLANCO, MATERIALES, MANO DE OBRA Y HERRAMIENTA. (NO INCLUYE LOSETA)</v>
          </cell>
          <cell r="C1182" t="str">
            <v>M2</v>
          </cell>
          <cell r="D1182">
            <v>210.28</v>
          </cell>
          <cell r="E1182">
            <v>223.21</v>
          </cell>
          <cell r="F1182">
            <v>234.32</v>
          </cell>
          <cell r="G1182">
            <v>152.19</v>
          </cell>
          <cell r="H1182">
            <v>159</v>
          </cell>
          <cell r="I1182">
            <v>164.09</v>
          </cell>
        </row>
        <row r="1183">
          <cell r="A1183" t="str">
            <v>AL026</v>
          </cell>
          <cell r="B1183" t="str">
            <v xml:space="preserve">   COLOCACION DE ZOCLO DE 10 x 30 cm. DE LOSETA  ASENTADA CON PEGAZULEJO, INCLUYE: CORTES, CHAFLAN DE CEMENTO BLANCO,  MATERIAL, MANO DE OBRA Y HERRAMIENTA. (NO INCLUYE ZOCLO DE LOSETA)</v>
          </cell>
          <cell r="C1183" t="str">
            <v>M</v>
          </cell>
          <cell r="D1183">
            <v>66.599999999999994</v>
          </cell>
          <cell r="E1183">
            <v>70.47</v>
          </cell>
          <cell r="F1183">
            <v>74.28</v>
          </cell>
          <cell r="G1183">
            <v>43.73</v>
          </cell>
          <cell r="H1183">
            <v>45.52</v>
          </cell>
          <cell r="I1183">
            <v>47.19</v>
          </cell>
        </row>
        <row r="1184">
          <cell r="A1184" t="str">
            <v>AL027</v>
          </cell>
          <cell r="B1184" t="str">
            <v xml:space="preserve">   COLOCACIÓN DE PISO DE ADOQUÍN ASENTADO DE CAMA EN ARENA DE 5 cm. DE ESPESOR, INCLUYE: SOLO MANO DE OBRA Y ARENA</v>
          </cell>
          <cell r="C1184" t="str">
            <v>M2</v>
          </cell>
          <cell r="D1184">
            <v>129.47999999999999</v>
          </cell>
          <cell r="E1184">
            <v>141.94999999999999</v>
          </cell>
          <cell r="F1184">
            <v>152.35</v>
          </cell>
          <cell r="G1184">
            <v>87.31</v>
          </cell>
          <cell r="H1184">
            <v>94.94</v>
          </cell>
          <cell r="I1184">
            <v>100.62</v>
          </cell>
        </row>
        <row r="1185">
          <cell r="A1185" t="str">
            <v>AL028</v>
          </cell>
          <cell r="B1185" t="str">
            <v xml:space="preserve">   CONSTRUCCION DE ATRAQUE DE CONCRETO HIDRAULICO HECHO EN OBRA DE f´c=150 Kg/cm2 DE 0.30 x 0.30 x 0.40 m.,  INCLUYE: MATERIAL, MANO DE OBRA Y HERRAMIENTA.</v>
          </cell>
          <cell r="C1185" t="str">
            <v>PZA</v>
          </cell>
          <cell r="D1185">
            <v>203.11</v>
          </cell>
          <cell r="E1185">
            <v>220.28</v>
          </cell>
          <cell r="F1185">
            <v>235.34</v>
          </cell>
          <cell r="G1185">
            <v>150.03</v>
          </cell>
          <cell r="H1185">
            <v>160.56</v>
          </cell>
          <cell r="I1185">
            <v>169.03</v>
          </cell>
        </row>
        <row r="1186">
          <cell r="A1186" t="str">
            <v>AL029</v>
          </cell>
          <cell r="B1186" t="str">
            <v xml:space="preserve">   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v>
          </cell>
          <cell r="C1186" t="str">
            <v>M2</v>
          </cell>
          <cell r="D1186">
            <v>527.48</v>
          </cell>
          <cell r="E1186">
            <v>563.34</v>
          </cell>
          <cell r="F1186">
            <v>593.96</v>
          </cell>
          <cell r="G1186">
            <v>384.69</v>
          </cell>
          <cell r="H1186">
            <v>404.68</v>
          </cell>
          <cell r="I1186">
            <v>419.74</v>
          </cell>
        </row>
        <row r="1187">
          <cell r="A1187" t="str">
            <v>AL030</v>
          </cell>
          <cell r="B1187" t="str">
            <v xml:space="preserve">   ELABORACION Y FORJADO DE ESCALONES DE TABIQUE DE 18 cm. DE PERALTE, 30 cm DE HUELLA Y 1.50 m.DE LONGITUD,  INCLUYE: DESPERDICIOS, ACARREO, MANO DE OBRA, ELABORACIÓN DE CONCRETO, EQUIPO Y HERRAMIENTA.</v>
          </cell>
          <cell r="C1187" t="str">
            <v>PZA</v>
          </cell>
          <cell r="D1187">
            <v>118.74</v>
          </cell>
          <cell r="E1187">
            <v>129.26</v>
          </cell>
          <cell r="F1187">
            <v>136.38</v>
          </cell>
          <cell r="G1187">
            <v>84.84</v>
          </cell>
          <cell r="H1187">
            <v>91.26</v>
          </cell>
          <cell r="I1187">
            <v>94.73</v>
          </cell>
        </row>
        <row r="1188">
          <cell r="A1188" t="str">
            <v>AL031</v>
          </cell>
          <cell r="B1188" t="str">
            <v xml:space="preserve">   EMBOQUILLADO EN APLANADO PERFILANDO UNA ARISTA CON MORTERO CEMENTO-ARENA 1:3 A PLOMO Y REGLA ACABADO CON LLANA DE MADERA, INCLUYE: MATERIALES, MANO DE OBRA Y HERRAMIENTA</v>
          </cell>
          <cell r="C1188" t="str">
            <v>M</v>
          </cell>
          <cell r="D1188">
            <v>71.14</v>
          </cell>
          <cell r="E1188">
            <v>75.63</v>
          </cell>
          <cell r="F1188">
            <v>80.099999999999994</v>
          </cell>
          <cell r="G1188">
            <v>46.92</v>
          </cell>
          <cell r="H1188">
            <v>49.14</v>
          </cell>
          <cell r="I1188">
            <v>51.25</v>
          </cell>
        </row>
        <row r="1189">
          <cell r="A1189" t="str">
            <v>AL032</v>
          </cell>
          <cell r="B1189" t="str">
            <v xml:space="preserve">   EMBOQUILLADO EN APLANADO PERFILANDO UNA ARISTA CON MORTERO CEMENTO-CAL-ARENA  1:1:6. A PLOMO Y REGLA, ACABADO CON LLANA DE MADERA, INCLUYE: MATERIALES, MANO DE OBRA Y HERRAMIENTA</v>
          </cell>
          <cell r="C1189" t="str">
            <v>M</v>
          </cell>
          <cell r="D1189">
            <v>69.66</v>
          </cell>
          <cell r="E1189">
            <v>74.040000000000006</v>
          </cell>
          <cell r="F1189">
            <v>78.41</v>
          </cell>
          <cell r="G1189">
            <v>45.69</v>
          </cell>
          <cell r="H1189">
            <v>47.84</v>
          </cell>
          <cell r="I1189">
            <v>49.88</v>
          </cell>
        </row>
        <row r="1190">
          <cell r="A1190" t="str">
            <v>AL033</v>
          </cell>
          <cell r="B1190" t="str">
            <v xml:space="preserve">   EMBOQUILLADO EN APLANADO PERFILANDO DOS ARISTAS CON MORTERO YESO-ARENA DE 1.50 cm. ESPESOR PROMEDIO, INCLUYE: PULIDO CON LLANA METALICA, MATERIALES, MANO DE OBRA Y HERRAMIENTA</v>
          </cell>
          <cell r="C1190" t="str">
            <v>M</v>
          </cell>
          <cell r="D1190">
            <v>99.72</v>
          </cell>
          <cell r="E1190">
            <v>105.65</v>
          </cell>
          <cell r="F1190">
            <v>111.53</v>
          </cell>
          <cell r="G1190">
            <v>65.290000000000006</v>
          </cell>
          <cell r="H1190">
            <v>68.069999999999993</v>
          </cell>
          <cell r="I1190">
            <v>70.7</v>
          </cell>
        </row>
        <row r="1191">
          <cell r="A1191" t="str">
            <v>AL034</v>
          </cell>
          <cell r="B1191" t="str">
            <v xml:space="preserve">   ENLADRILLADO EN LOSA CON PETATILLO 1.5x12.5x25 cm., JUNTEADO CON MORTERO CEMENTO-CAL-ARENA1:1:6, INCLUYE: MATERIALES, MANO DE OBRA Y HERRAMIENTA.</v>
          </cell>
          <cell r="C1191" t="str">
            <v>M2</v>
          </cell>
          <cell r="D1191">
            <v>243.95</v>
          </cell>
          <cell r="E1191">
            <v>262.08</v>
          </cell>
          <cell r="F1191">
            <v>277.83</v>
          </cell>
          <cell r="G1191">
            <v>181.1</v>
          </cell>
          <cell r="H1191">
            <v>191.75</v>
          </cell>
          <cell r="I1191">
            <v>200.09</v>
          </cell>
        </row>
        <row r="1192">
          <cell r="A1192" t="str">
            <v>AL035</v>
          </cell>
          <cell r="B1192" t="str">
            <v xml:space="preserve">   ENTORTADO CON CONCRETO HIDRAULICO HECHO EN OBRA f´c= 150 Kg/cm2 DE 5 cm. PROMEDIO DE ESPESOR, INCLUYE: ANDAMIO, MATERIALES, MANO DE OBRA Y HERRAMIENTA.</v>
          </cell>
          <cell r="C1192" t="str">
            <v>M2</v>
          </cell>
          <cell r="D1192">
            <v>136.72999999999999</v>
          </cell>
          <cell r="E1192">
            <v>151.74</v>
          </cell>
          <cell r="F1192">
            <v>164.8</v>
          </cell>
          <cell r="G1192">
            <v>104.02</v>
          </cell>
          <cell r="H1192">
            <v>114.07</v>
          </cell>
          <cell r="I1192">
            <v>122.2</v>
          </cell>
        </row>
        <row r="1193">
          <cell r="A1193" t="str">
            <v>AL036</v>
          </cell>
          <cell r="B1193" t="str">
            <v xml:space="preserve">   ENTORTADO CON MORTERO CEMENTO-ARENA 1:5 DE 4 cm. PROMEDIO DE ESPESOR. INCLUYE: ANDAMIO, MATERIALES, MANO DE OBRA Y HERRAMIENTA</v>
          </cell>
          <cell r="C1193" t="str">
            <v>M2</v>
          </cell>
          <cell r="D1193">
            <v>163.1</v>
          </cell>
          <cell r="E1193">
            <v>178.69</v>
          </cell>
          <cell r="F1193">
            <v>192.62</v>
          </cell>
          <cell r="G1193">
            <v>119.44</v>
          </cell>
          <cell r="H1193">
            <v>129.33000000000001</v>
          </cell>
          <cell r="I1193">
            <v>137.54</v>
          </cell>
        </row>
        <row r="1194">
          <cell r="A1194" t="str">
            <v>AL037</v>
          </cell>
          <cell r="B1194" t="str">
            <v xml:space="preserve">   FORJADO DE CANALON DE CONCRETO f´c= 150 KG/CM2 DE SECCION DE 13 x 15 cm. Y 8 cm. DE ESPESOR, FORRADO DE AZULEJO ASENTADO CON PEGAZULEJO, INCLUYE: CORTES RECTOS A 45 GRADOS, MATERIAL, MANO DE OBRA Y HERRAMIENTA.</v>
          </cell>
          <cell r="C1194" t="str">
            <v>M</v>
          </cell>
          <cell r="D1194">
            <v>346.78</v>
          </cell>
          <cell r="E1194">
            <v>372.76</v>
          </cell>
          <cell r="F1194">
            <v>393.87</v>
          </cell>
          <cell r="G1194">
            <v>271.04000000000002</v>
          </cell>
          <cell r="H1194">
            <v>286.89</v>
          </cell>
          <cell r="I1194">
            <v>298.26</v>
          </cell>
        </row>
        <row r="1195">
          <cell r="A1195" t="str">
            <v>AL038</v>
          </cell>
          <cell r="B1195" t="str">
            <v xml:space="preserve">   SUMINISTRO Y APLICACION DE PINTURA ESMALTE  MARCA COMEX 100 SOBRE LAMINA DE FIERRO, INCLUYE PREPARACION DE LA SUPERFICIE, UNA MANO DE ANTICORROSIVO Y DOS MANOS DE PINTURA, MATERIAL, MANO DE OBRA Y HERRAMIENTA</v>
          </cell>
          <cell r="C1195" t="str">
            <v>M2</v>
          </cell>
          <cell r="D1195">
            <v>101.26</v>
          </cell>
          <cell r="E1195">
            <v>107.67</v>
          </cell>
          <cell r="F1195">
            <v>112.99</v>
          </cell>
          <cell r="G1195">
            <v>76.95</v>
          </cell>
          <cell r="H1195">
            <v>80.53</v>
          </cell>
          <cell r="I1195">
            <v>83.1</v>
          </cell>
        </row>
        <row r="1196">
          <cell r="A1196" t="str">
            <v>AL039</v>
          </cell>
          <cell r="B1196"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1196" t="str">
            <v>M2</v>
          </cell>
          <cell r="D1196">
            <v>62.3</v>
          </cell>
          <cell r="E1196">
            <v>66.08</v>
          </cell>
          <cell r="F1196">
            <v>69.53</v>
          </cell>
          <cell r="G1196">
            <v>43.91</v>
          </cell>
          <cell r="H1196">
            <v>45.83</v>
          </cell>
          <cell r="I1196">
            <v>47.42</v>
          </cell>
        </row>
        <row r="1197">
          <cell r="A1197" t="str">
            <v>AL040</v>
          </cell>
          <cell r="B1197" t="str">
            <v xml:space="preserve">   FORJADO DE MOLDURA A BASE DE MORTERO CEMENTO-ARENA 1:3 DE 2.5 cm. PROMEDIO DE ESPESOR Y HASTA 10 cm. DE ANCHO. INCLUYE: MATERIALES, MANO DE OBRA Y HERRAMIENTA.</v>
          </cell>
          <cell r="C1197" t="str">
            <v>M</v>
          </cell>
          <cell r="D1197">
            <v>65.12</v>
          </cell>
          <cell r="E1197">
            <v>69.34</v>
          </cell>
          <cell r="F1197">
            <v>73.41</v>
          </cell>
          <cell r="G1197">
            <v>44.38</v>
          </cell>
          <cell r="H1197">
            <v>46.56</v>
          </cell>
          <cell r="I1197">
            <v>48.52</v>
          </cell>
        </row>
        <row r="1198">
          <cell r="A1198" t="str">
            <v>AL041</v>
          </cell>
          <cell r="B1198" t="str">
            <v xml:space="preserve">   FORJADO DE NARIZ DE CONCRETO HIDRAULICO HECHO EN OBRA f´c= 150 Kg/cm2, SECCION 10x30 cm., INCLUYE: CIMBRA APARENTE Y ACERO 0.8 Kg/m PARA REMATE PISO, MATERIALES, MANO DE OBRA Y HERRAMIENTA.</v>
          </cell>
          <cell r="C1198" t="str">
            <v>M</v>
          </cell>
          <cell r="D1198">
            <v>289.55</v>
          </cell>
          <cell r="E1198">
            <v>310.83999999999997</v>
          </cell>
          <cell r="F1198">
            <v>329.55</v>
          </cell>
          <cell r="G1198">
            <v>209.07</v>
          </cell>
          <cell r="H1198">
            <v>221.29</v>
          </cell>
          <cell r="I1198">
            <v>230.98</v>
          </cell>
        </row>
        <row r="1199">
          <cell r="A1199" t="str">
            <v>AL042</v>
          </cell>
          <cell r="B1199" t="str">
            <v xml:space="preserve">   IMPERMEABILIZACION DE CADENA DE DESPLANTE, CON MICROFEST Y POLIETILENO 600. INCLUYE: RIEGO DE ARENA, MATERIALES, MANO DE OBRA Y HERRAMIENTA.</v>
          </cell>
          <cell r="C1199" t="str">
            <v>M</v>
          </cell>
          <cell r="D1199">
            <v>56.99</v>
          </cell>
          <cell r="E1199">
            <v>61.56</v>
          </cell>
          <cell r="F1199">
            <v>65.19</v>
          </cell>
          <cell r="G1199">
            <v>42.55</v>
          </cell>
          <cell r="H1199">
            <v>45.32</v>
          </cell>
          <cell r="I1199">
            <v>47.24</v>
          </cell>
        </row>
        <row r="1200">
          <cell r="A1200" t="str">
            <v>AL043</v>
          </cell>
          <cell r="B1200" t="str">
            <v xml:space="preserve">   LIMPIEZA DE AZULEJO EN MUROS. INCLUYE: MANO DE OBRA Y HERRAMIENTA.</v>
          </cell>
          <cell r="C1200" t="str">
            <v>M2</v>
          </cell>
          <cell r="D1200">
            <v>12.98</v>
          </cell>
          <cell r="E1200">
            <v>13.74</v>
          </cell>
          <cell r="F1200">
            <v>14.48</v>
          </cell>
          <cell r="G1200">
            <v>8.52</v>
          </cell>
          <cell r="H1200">
            <v>8.8699999999999992</v>
          </cell>
          <cell r="I1200">
            <v>9.19</v>
          </cell>
        </row>
        <row r="1201">
          <cell r="A1201" t="str">
            <v>AL044</v>
          </cell>
          <cell r="B1201" t="str">
            <v xml:space="preserve">   LIMPIEZA DE PISOS DE CONCRETO, MOSAICO DE PASTA, CERAMICA,  ETC. CON CEPILLO, INCLUYE: AGUA, ACIDO MURIATICO Y CLORHIDRICO, MATERIALES, MANO DE OBRA Y HERRAMIENTA.</v>
          </cell>
          <cell r="C1201" t="str">
            <v>M2</v>
          </cell>
          <cell r="D1201">
            <v>12.55</v>
          </cell>
          <cell r="E1201">
            <v>13.31</v>
          </cell>
          <cell r="F1201">
            <v>14</v>
          </cell>
          <cell r="G1201">
            <v>8.68</v>
          </cell>
          <cell r="H1201">
            <v>9.06</v>
          </cell>
          <cell r="I1201">
            <v>9.3699999999999992</v>
          </cell>
        </row>
        <row r="1202">
          <cell r="A1202" t="str">
            <v>AL045</v>
          </cell>
          <cell r="B1202" t="str">
            <v xml:space="preserve">   LIMPIEZA DE VIDRIOS Y TABLETAS POR AMBAS CARAS, INCLUYE: MANO DE OBRA Y HERRAMIENTA</v>
          </cell>
          <cell r="C1202" t="str">
            <v>M2</v>
          </cell>
          <cell r="D1202">
            <v>13.13</v>
          </cell>
          <cell r="E1202">
            <v>13.9</v>
          </cell>
          <cell r="F1202">
            <v>14.66</v>
          </cell>
          <cell r="G1202">
            <v>8.7100000000000009</v>
          </cell>
          <cell r="H1202">
            <v>9.07</v>
          </cell>
          <cell r="I1202">
            <v>9.41</v>
          </cell>
        </row>
        <row r="1203">
          <cell r="A1203" t="str">
            <v>AL046</v>
          </cell>
          <cell r="B1203" t="str">
            <v xml:space="preserve">   LIMPIEZA GRUESA DE OBRA, INCLUYE: MANO DE OBRA Y HERRAMIENTA</v>
          </cell>
          <cell r="C1203" t="str">
            <v>M2</v>
          </cell>
          <cell r="D1203">
            <v>4.6100000000000003</v>
          </cell>
          <cell r="E1203">
            <v>4.87</v>
          </cell>
          <cell r="F1203">
            <v>5.15</v>
          </cell>
          <cell r="G1203">
            <v>2.94</v>
          </cell>
          <cell r="H1203">
            <v>3.06</v>
          </cell>
          <cell r="I1203">
            <v>3.18</v>
          </cell>
        </row>
        <row r="1204">
          <cell r="A1204" t="str">
            <v>AL047</v>
          </cell>
          <cell r="B1204" t="str">
            <v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v>
          </cell>
          <cell r="C1204" t="str">
            <v>M2</v>
          </cell>
          <cell r="D1204">
            <v>1029.19</v>
          </cell>
          <cell r="E1204">
            <v>1101.21</v>
          </cell>
          <cell r="F1204">
            <v>1160.1300000000001</v>
          </cell>
          <cell r="G1204">
            <v>765.88</v>
          </cell>
          <cell r="H1204">
            <v>807.18</v>
          </cell>
          <cell r="I1204">
            <v>836.47</v>
          </cell>
        </row>
        <row r="1205">
          <cell r="A1205" t="str">
            <v>AL048</v>
          </cell>
          <cell r="B1205" t="str">
            <v xml:space="preserve">   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v>
          </cell>
          <cell r="C1205" t="str">
            <v>M2</v>
          </cell>
          <cell r="D1205">
            <v>998.71</v>
          </cell>
          <cell r="E1205">
            <v>1070.0899999999999</v>
          </cell>
          <cell r="F1205">
            <v>1126.6300000000001</v>
          </cell>
          <cell r="G1205">
            <v>760.37</v>
          </cell>
          <cell r="H1205">
            <v>802.41</v>
          </cell>
          <cell r="I1205">
            <v>830.89</v>
          </cell>
        </row>
        <row r="1206">
          <cell r="A1206" t="str">
            <v>AL049</v>
          </cell>
          <cell r="B1206"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1206" t="str">
            <v>M2</v>
          </cell>
          <cell r="D1206">
            <v>823.72</v>
          </cell>
          <cell r="E1206">
            <v>885.34</v>
          </cell>
          <cell r="F1206">
            <v>937.64</v>
          </cell>
          <cell r="G1206">
            <v>613.04</v>
          </cell>
          <cell r="H1206">
            <v>649.37</v>
          </cell>
          <cell r="I1206">
            <v>676.9</v>
          </cell>
        </row>
        <row r="1207">
          <cell r="A1207" t="str">
            <v>AL050</v>
          </cell>
          <cell r="B1207"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1207" t="str">
            <v>M2</v>
          </cell>
          <cell r="D1207">
            <v>869</v>
          </cell>
          <cell r="E1207">
            <v>941.85</v>
          </cell>
          <cell r="F1207">
            <v>1004.18</v>
          </cell>
          <cell r="G1207">
            <v>660.11</v>
          </cell>
          <cell r="H1207">
            <v>705.36</v>
          </cell>
          <cell r="I1207">
            <v>740.61</v>
          </cell>
        </row>
        <row r="1208">
          <cell r="A1208" t="str">
            <v>AL051</v>
          </cell>
          <cell r="B1208"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CIMBRADO, DESCIMBRADO, ELEVACION, COLOCACION, MARTERIAL, MANO DE OBRA Y HERRAMIENTA.</v>
          </cell>
          <cell r="C1208" t="str">
            <v>PZA</v>
          </cell>
          <cell r="D1208">
            <v>719.7</v>
          </cell>
          <cell r="E1208">
            <v>791.88</v>
          </cell>
          <cell r="F1208">
            <v>845.78</v>
          </cell>
          <cell r="G1208">
            <v>548.9</v>
          </cell>
          <cell r="H1208">
            <v>596.20000000000005</v>
          </cell>
          <cell r="I1208">
            <v>627.15</v>
          </cell>
        </row>
        <row r="1209">
          <cell r="A1209" t="str">
            <v>AL052</v>
          </cell>
          <cell r="B1209" t="str">
            <v xml:space="preserve">   LOSA DE VIGUETA Y BOVEDILLA CON CONCRETO HIDRAULICO HECHO EN OBRA f'c= 200 Kg/cm2, RESISTENCIA NORMAL, AGREGADO MAXIMO 3/4", MALLA ELECTROSOLDADA 6x6-10/10 CON UNA CAPA DE COMPRESION DE 5 cm. PROMEDIO,  INCLUYE: CIMBRADO, DESCIMBRADO, MATERIAL, MANO DE OBRA Y HERRAMIENTA</v>
          </cell>
          <cell r="C1209" t="str">
            <v>M2</v>
          </cell>
          <cell r="D1209">
            <v>829.1</v>
          </cell>
          <cell r="E1209">
            <v>910.74</v>
          </cell>
          <cell r="F1209">
            <v>971.75</v>
          </cell>
          <cell r="G1209">
            <v>625.19000000000005</v>
          </cell>
          <cell r="H1209">
            <v>678.15</v>
          </cell>
          <cell r="I1209">
            <v>712.68</v>
          </cell>
        </row>
        <row r="1210">
          <cell r="A1210" t="str">
            <v>AL053</v>
          </cell>
          <cell r="B1210" t="str">
            <v xml:space="preserve">   MARTELINADO EN LOSAS Y ESTRUCTURAS DE CONCRETO, INCLUYE: ANDAMIO, MANO DE OBRA Y HERRAMIENTA MENOR</v>
          </cell>
          <cell r="C1210" t="str">
            <v>M2</v>
          </cell>
          <cell r="D1210">
            <v>65.94</v>
          </cell>
          <cell r="E1210">
            <v>69.72</v>
          </cell>
          <cell r="F1210">
            <v>73.58</v>
          </cell>
          <cell r="G1210">
            <v>42.44</v>
          </cell>
          <cell r="H1210">
            <v>44.14</v>
          </cell>
          <cell r="I1210">
            <v>45.83</v>
          </cell>
        </row>
        <row r="1211">
          <cell r="A1211" t="str">
            <v>AL054</v>
          </cell>
          <cell r="B1211" t="str">
            <v xml:space="preserve">   MARTELINADO EN PISOS DE CONCRETO, INCLUYE: MANO DE OBRA Y HERRAMIENTA MENOR</v>
          </cell>
          <cell r="C1211" t="str">
            <v>M2</v>
          </cell>
          <cell r="D1211">
            <v>51.62</v>
          </cell>
          <cell r="E1211">
            <v>54.58</v>
          </cell>
          <cell r="F1211">
            <v>57.61</v>
          </cell>
          <cell r="G1211">
            <v>33.130000000000003</v>
          </cell>
          <cell r="H1211">
            <v>34.46</v>
          </cell>
          <cell r="I1211">
            <v>35.78</v>
          </cell>
        </row>
        <row r="1212">
          <cell r="A1212" t="str">
            <v>AL055</v>
          </cell>
          <cell r="B1212" t="str">
            <v xml:space="preserve">   MURETE DE ENRASE EN CIMENTACION CON  BLOCK MACIZO DE CEMENTO 14 x 20 x 40 cm. DE 14 cm. DE ESPESOR, ASENTADO CON MORTERO CEMENTO ARENA 1:3 ACABADO COMUN, INCLUYE: MATERIAL, MANO DE OBRA Y HERRAMIENTA</v>
          </cell>
          <cell r="C1212" t="str">
            <v>M2</v>
          </cell>
          <cell r="D1212">
            <v>303.02</v>
          </cell>
          <cell r="E1212">
            <v>324.73</v>
          </cell>
          <cell r="F1212">
            <v>343.31</v>
          </cell>
          <cell r="G1212">
            <v>227.81</v>
          </cell>
          <cell r="H1212">
            <v>240.47</v>
          </cell>
          <cell r="I1212">
            <v>250.18</v>
          </cell>
        </row>
        <row r="1213">
          <cell r="A1213" t="str">
            <v>AL056</v>
          </cell>
          <cell r="B1213" t="str">
            <v xml:space="preserve">   MURETE DE ENRASE EN CIMENTACION CON  BLOCK MACIZO DE CEMENTO 14 x 20 x 40 cm. DE 20 cm. DE ESPESOR, ASENTADO CON MORTERO CEMENTO ARENA 1:3 ACABADO COMUN, INCLUYE: MATERIAL, MANO DE OBRA Y HERRAMIENTA</v>
          </cell>
          <cell r="C1213" t="str">
            <v>M2</v>
          </cell>
          <cell r="D1213">
            <v>372.71</v>
          </cell>
          <cell r="E1213">
            <v>399.82</v>
          </cell>
          <cell r="F1213">
            <v>423.17</v>
          </cell>
          <cell r="G1213">
            <v>279.69</v>
          </cell>
          <cell r="H1213">
            <v>295.58</v>
          </cell>
          <cell r="I1213">
            <v>307.89999999999998</v>
          </cell>
        </row>
        <row r="1214">
          <cell r="A1214" t="str">
            <v>AL057</v>
          </cell>
          <cell r="B1214" t="str">
            <v xml:space="preserve">   MURO DE BLOCK MACIZO DE CEMENTO 12 x 20 x 40 cm. DE 12 cm. DE ESPESOR, ASENTADO CON MORTERO CEMENTO-ARENA 1:3, ACABADO COMÚN HASTA UNA ALTURA DE 3.00 m., INCLUYE: MATERIALES, MANO DE OBRA Y HERRAMIENTA.</v>
          </cell>
          <cell r="C1214" t="str">
            <v>M2</v>
          </cell>
          <cell r="D1214">
            <v>293.42</v>
          </cell>
          <cell r="E1214">
            <v>317.3</v>
          </cell>
          <cell r="F1214">
            <v>358.07</v>
          </cell>
          <cell r="G1214">
            <v>219.81</v>
          </cell>
          <cell r="H1214">
            <v>234.38</v>
          </cell>
          <cell r="I1214">
            <v>262.08999999999997</v>
          </cell>
        </row>
        <row r="1215">
          <cell r="A1215" t="str">
            <v>AL058</v>
          </cell>
          <cell r="B1215" t="str">
            <v xml:space="preserve">   MURO DE BLOCK MACIZO DE CEMENTO 14 x 20 x 40 cm. DE 14 cm. DE ESPESOR, ASENTADO CON MORTERO CEMENTO-ARENA 1:3, ACABADO COMÚN HASTA UNA ALTURA DE 3.00 m., INCLUYE: MATERIALES, MANO DE OBRA Y HERRAMIENTA.</v>
          </cell>
          <cell r="C1215" t="str">
            <v>M2</v>
          </cell>
          <cell r="D1215">
            <v>303.02</v>
          </cell>
          <cell r="E1215">
            <v>324.73</v>
          </cell>
          <cell r="F1215">
            <v>343.31</v>
          </cell>
          <cell r="G1215">
            <v>227.81</v>
          </cell>
          <cell r="H1215">
            <v>240.47</v>
          </cell>
          <cell r="I1215">
            <v>250.18</v>
          </cell>
        </row>
        <row r="1216">
          <cell r="A1216" t="str">
            <v>AL059</v>
          </cell>
          <cell r="B1216" t="str">
            <v xml:space="preserve">   MURO DE BLOCK MACIZO DE CEMENTO 14 x 20 x 40 cm. DE 14 cm. DE ESPESOR ASENTADO CON MORTERO CEMENTO-ARENA 1:3, ACABADO APARENTE POR AMBAS CARAS  HASTA UNA ALTURA DE 3.00 m., INCLUYE: MATERIAL, MANO DE OBRA Y HERRAMIENTA</v>
          </cell>
          <cell r="C1216" t="str">
            <v>M2</v>
          </cell>
          <cell r="D1216">
            <v>336.44</v>
          </cell>
          <cell r="E1216">
            <v>360.14</v>
          </cell>
          <cell r="F1216">
            <v>380.74</v>
          </cell>
          <cell r="G1216">
            <v>249.47</v>
          </cell>
          <cell r="H1216">
            <v>263.06</v>
          </cell>
          <cell r="I1216">
            <v>273.68</v>
          </cell>
        </row>
        <row r="1217">
          <cell r="A1217" t="str">
            <v>AL060</v>
          </cell>
          <cell r="B1217" t="str">
            <v xml:space="preserve">   MURO DE BLOCK MACIZO DE CEMENTO 14 x 20 x 40 cm. DE 20 cm. DE ESPESOR, ASENTADO CON MORTERO CEMENTO-ARENA 1:3, ACABADO COMÚN HASTA UNA ALTURA DE 3.00 m., INCLUYE: MATRIALES, MANO DE OBRA Y HERRAMIENTA.</v>
          </cell>
          <cell r="C1217" t="str">
            <v>M2</v>
          </cell>
          <cell r="D1217">
            <v>374.89</v>
          </cell>
          <cell r="E1217">
            <v>401.51</v>
          </cell>
          <cell r="F1217">
            <v>423.56</v>
          </cell>
          <cell r="G1217">
            <v>287.7</v>
          </cell>
          <cell r="H1217">
            <v>303.41000000000003</v>
          </cell>
          <cell r="I1217">
            <v>314.89999999999998</v>
          </cell>
        </row>
        <row r="1218">
          <cell r="A1218" t="str">
            <v>AL061</v>
          </cell>
          <cell r="B1218" t="str">
            <v xml:space="preserve">   MURO DE TABIQUE ROJO RECOCIDO MEDIDAS 5.5 x 12 X 24 cm. EN 12 cm. DE ESPESOR, JUNTEADO CON MORTERO CEMENTO-ARENA 1:3, ACABADO COMÚN HASTA UNA ALTURA DE 3.00 m., INCLUYE: MATERIAL, MANO DE OBRA Y HERRAMIENTA.</v>
          </cell>
          <cell r="C1218" t="str">
            <v>M2</v>
          </cell>
          <cell r="D1218">
            <v>376.32</v>
          </cell>
          <cell r="E1218">
            <v>420.16</v>
          </cell>
          <cell r="F1218">
            <v>442.64</v>
          </cell>
          <cell r="G1218">
            <v>298.32</v>
          </cell>
          <cell r="H1218">
            <v>328.5</v>
          </cell>
          <cell r="I1218">
            <v>340.47</v>
          </cell>
        </row>
        <row r="1219">
          <cell r="A1219" t="str">
            <v>AL062</v>
          </cell>
          <cell r="B1219" t="str">
            <v xml:space="preserve">   MURO DE CONCRETO HIDRAULICO HECHO EN OBRA DE  f´c= 250 Kg/cm2, DE 10 cm. DE ESPESOR, ARMADO CON VARILLA # 3  @ 30 cm. CON CIMBRA ACABADO COMÚN HASTA UNA ALTURA DE 3.00 m., INCLUYE: ELABORACION Y VACIADO DE CONCRETO, CIMBRA, MATERIALES, MANO DE OBRA Y HERRAMIENTA.</v>
          </cell>
          <cell r="C1219" t="str">
            <v>M2</v>
          </cell>
          <cell r="D1219">
            <v>1036.8499999999999</v>
          </cell>
          <cell r="E1219">
            <v>1112.58</v>
          </cell>
          <cell r="F1219">
            <v>1178.04</v>
          </cell>
          <cell r="G1219">
            <v>770.1</v>
          </cell>
          <cell r="H1219">
            <v>814.26</v>
          </cell>
          <cell r="I1219">
            <v>848.56</v>
          </cell>
        </row>
        <row r="1220">
          <cell r="A1220" t="str">
            <v>AL063</v>
          </cell>
          <cell r="B1220" t="str">
            <v xml:space="preserve">   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v>
          </cell>
          <cell r="C1220" t="str">
            <v>PZA</v>
          </cell>
          <cell r="D1220">
            <v>1786.14</v>
          </cell>
          <cell r="E1220">
            <v>1952.77</v>
          </cell>
          <cell r="F1220">
            <v>2067.7199999999998</v>
          </cell>
          <cell r="G1220">
            <v>1353.37</v>
          </cell>
          <cell r="H1220">
            <v>1460.42</v>
          </cell>
          <cell r="I1220">
            <v>1522.17</v>
          </cell>
        </row>
        <row r="1221">
          <cell r="A1221" t="str">
            <v>AL064</v>
          </cell>
          <cell r="B1221" t="str">
            <v xml:space="preserve">   REGISTRO DE TABIQUE ROJO RECOCIDO ASENTADO CON MORTERO CEMENTO-ARENA 1:5 DE 12 CM DE ESPESOR 60x60x150 cm. MEDIDA INTERIOR, PLANTILLA DE CONCRETO f´c=100 kg/cm2 DE 7 cm. DE ESPESORMARCO Y CONTRAMARCO METALICO DE 0.60 X 0.40 M. CON ANGULO DE 3/16" x 1 1/4" CON TAPA DE CONCRETO f´c= 150 Kg/cm2 DE 6cm. DE ESPESOR, INCLUYE: EXCAVACION PARA DESPLANTE Y RELLENO CON PRODUCTO DE EXCAVACION, ACABADO PULIDO INTERIOR, MATERIALES, MANO DE OBRA Y HERRAMIENTA.</v>
          </cell>
          <cell r="C1221" t="str">
            <v>PZA</v>
          </cell>
          <cell r="D1221">
            <v>2975.09</v>
          </cell>
          <cell r="E1221">
            <v>3255.52</v>
          </cell>
          <cell r="F1221">
            <v>3447.78</v>
          </cell>
          <cell r="G1221">
            <v>2236.86</v>
          </cell>
          <cell r="H1221">
            <v>2416.88</v>
          </cell>
          <cell r="I1221">
            <v>2519.6799999999998</v>
          </cell>
        </row>
        <row r="1222">
          <cell r="A1222" t="str">
            <v>AL065</v>
          </cell>
          <cell r="B1222" t="str">
            <v xml:space="preserve">   REGISTRO ELECTRICO DE 40X40X60 cm. (MEDIDAS INTERIORES) A BASE DE TABIQUE ROJO RECOCIDO, INCLUYE: APLANADO EN MUROS INTERIORES, MARCO Y CONTRAMARCO METALICO, TAPA DE REGISTRO DE 40X40 cm. CON ANGULO DE 1" X 1/8", CAMA DE GRAVA DE 6 CM. DE ESPESOR, MATERIALES, MANO DE OBRA Y HERRAMIENTA.</v>
          </cell>
          <cell r="C1222" t="str">
            <v>PZA</v>
          </cell>
          <cell r="D1222">
            <v>1047.8900000000001</v>
          </cell>
          <cell r="E1222">
            <v>1146.78</v>
          </cell>
          <cell r="F1222">
            <v>1209.51</v>
          </cell>
          <cell r="G1222">
            <v>820.69</v>
          </cell>
          <cell r="H1222">
            <v>885.33</v>
          </cell>
          <cell r="I1222">
            <v>918.66</v>
          </cell>
        </row>
        <row r="1223">
          <cell r="A1223" t="str">
            <v>AL066</v>
          </cell>
          <cell r="B1223" t="str">
            <v xml:space="preserve">   REGISTRO ELECTRICO DE 60x40x80 cm. (MEDIDAS INTERIORES) A BASE DE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1223" t="str">
            <v>PZA</v>
          </cell>
          <cell r="D1223">
            <v>1023.74</v>
          </cell>
          <cell r="E1223">
            <v>1101.23</v>
          </cell>
          <cell r="F1223">
            <v>1200.18</v>
          </cell>
          <cell r="G1223">
            <v>769.86</v>
          </cell>
          <cell r="H1223">
            <v>816.05</v>
          </cell>
          <cell r="I1223">
            <v>877.96</v>
          </cell>
        </row>
        <row r="1224">
          <cell r="A1224" t="str">
            <v>AL067</v>
          </cell>
          <cell r="B1224"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1224" t="str">
            <v>PZA</v>
          </cell>
          <cell r="D1224">
            <v>2467.3000000000002</v>
          </cell>
          <cell r="E1224">
            <v>2681.05</v>
          </cell>
          <cell r="F1224">
            <v>2828.07</v>
          </cell>
          <cell r="G1224">
            <v>1900.18</v>
          </cell>
          <cell r="H1224">
            <v>2035.45</v>
          </cell>
          <cell r="I1224">
            <v>2112.34</v>
          </cell>
        </row>
        <row r="1225">
          <cell r="A1225" t="str">
            <v>AL068</v>
          </cell>
          <cell r="B1225" t="str">
            <v xml:space="preserve">   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v>
          </cell>
          <cell r="C1225" t="str">
            <v>PZA</v>
          </cell>
          <cell r="D1225">
            <v>2521.21</v>
          </cell>
          <cell r="E1225">
            <v>2713.56</v>
          </cell>
          <cell r="F1225">
            <v>2849.12</v>
          </cell>
          <cell r="G1225">
            <v>1894.62</v>
          </cell>
          <cell r="H1225">
            <v>2009.58</v>
          </cell>
          <cell r="I1225">
            <v>2074.7800000000002</v>
          </cell>
        </row>
        <row r="1226">
          <cell r="A1226" t="str">
            <v>AL069</v>
          </cell>
          <cell r="B1226" t="str">
            <v xml:space="preserve">   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1226" t="str">
            <v>PZA</v>
          </cell>
          <cell r="D1226">
            <v>2850.38</v>
          </cell>
          <cell r="E1226">
            <v>3093.37</v>
          </cell>
          <cell r="F1226">
            <v>3266.32</v>
          </cell>
          <cell r="G1226">
            <v>2180.3200000000002</v>
          </cell>
          <cell r="H1226">
            <v>2332.7600000000002</v>
          </cell>
          <cell r="I1226">
            <v>2423.54</v>
          </cell>
        </row>
        <row r="1227">
          <cell r="A1227" t="str">
            <v>AL070</v>
          </cell>
          <cell r="B1227" t="str">
            <v xml:space="preserve">   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227" t="str">
            <v>PZA</v>
          </cell>
          <cell r="D1227">
            <v>1475.72</v>
          </cell>
          <cell r="E1227">
            <v>1608.55</v>
          </cell>
          <cell r="F1227">
            <v>1698.12</v>
          </cell>
          <cell r="G1227">
            <v>1162.2</v>
          </cell>
          <cell r="H1227">
            <v>1248.21</v>
          </cell>
          <cell r="I1227">
            <v>1296.46</v>
          </cell>
        </row>
        <row r="1228">
          <cell r="A1228" t="str">
            <v>AL071</v>
          </cell>
          <cell r="B1228" t="str">
            <v xml:space="preserve">   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1228" t="str">
            <v>PZA</v>
          </cell>
          <cell r="D1228">
            <v>1634.74</v>
          </cell>
          <cell r="E1228">
            <v>1794.52</v>
          </cell>
          <cell r="F1228">
            <v>1904.01</v>
          </cell>
          <cell r="G1228">
            <v>1258</v>
          </cell>
          <cell r="H1228">
            <v>1362.46</v>
          </cell>
          <cell r="I1228">
            <v>1422.87</v>
          </cell>
        </row>
        <row r="1229">
          <cell r="A1229" t="str">
            <v>AL072</v>
          </cell>
          <cell r="B1229" t="str">
            <v xml:space="preserve">   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229" t="str">
            <v>PZA</v>
          </cell>
          <cell r="D1229">
            <v>1832.3</v>
          </cell>
          <cell r="E1229">
            <v>2005.42</v>
          </cell>
          <cell r="F1229">
            <v>2124.4899999999998</v>
          </cell>
          <cell r="G1229">
            <v>1422.64</v>
          </cell>
          <cell r="H1229">
            <v>1535.33</v>
          </cell>
          <cell r="I1229">
            <v>1600.68</v>
          </cell>
        </row>
        <row r="1230">
          <cell r="A1230" t="str">
            <v>AL073</v>
          </cell>
          <cell r="B1230" t="str">
            <v xml:space="preserve">   RELLENO EN AZOTEA CON PIEDRA POMEX PARA DAR PENDIENTE NECESARIA. INCLUYE: ACARREOS VERTICALES Y HORIZONTALES, MANO DE OBRA Y HERRAMIENTA.</v>
          </cell>
          <cell r="C1230" t="str">
            <v>M3</v>
          </cell>
          <cell r="D1230">
            <v>413.2</v>
          </cell>
          <cell r="E1230">
            <v>439.38</v>
          </cell>
          <cell r="F1230">
            <v>461.13</v>
          </cell>
          <cell r="G1230">
            <v>312.57</v>
          </cell>
          <cell r="H1230">
            <v>327.12</v>
          </cell>
          <cell r="I1230">
            <v>337.58</v>
          </cell>
        </row>
        <row r="1231">
          <cell r="A1231" t="str">
            <v>AL074</v>
          </cell>
          <cell r="B1231" t="str">
            <v xml:space="preserve">   RESANE DE FISURAS EN MURO DE 5 cm. PROMEDIO A BASE DE YESO-ARENA ESPESOR PROMEDIO= 1.5 cm., INCLUYE: LIMPIEZA, PREPARACION DE LA SUPERFICIE, PULIDO CON LLANA METALICA, MATERIALES, MANO DE OBRA Y HERRAMIENTA.</v>
          </cell>
          <cell r="C1231" t="str">
            <v>M</v>
          </cell>
          <cell r="D1231">
            <v>23.57</v>
          </cell>
          <cell r="E1231">
            <v>25.1</v>
          </cell>
          <cell r="F1231">
            <v>26.31</v>
          </cell>
          <cell r="G1231">
            <v>18.489999999999998</v>
          </cell>
          <cell r="H1231">
            <v>19.37</v>
          </cell>
          <cell r="I1231">
            <v>19.98</v>
          </cell>
        </row>
        <row r="1232">
          <cell r="A1232" t="str">
            <v>AL075</v>
          </cell>
          <cell r="B1232" t="str">
            <v xml:space="preserve">   SARDINEL DE 10 cm. DE ALTURA A BASE DE TABIQUE ROJO RECOCIDO DE 5.5 x 12 x 24 cm., JUNTEADO CON MORTERO CEMENTO-CALHIDRA-ARENA 1:1:6, INCLUYE: APLANADO ACABADO FINO, MANO DE OBRA Y HERRAMIENTA.</v>
          </cell>
          <cell r="C1232" t="str">
            <v>M</v>
          </cell>
          <cell r="D1232">
            <v>141.36000000000001</v>
          </cell>
          <cell r="E1232">
            <v>153.01</v>
          </cell>
          <cell r="F1232">
            <v>161.96</v>
          </cell>
          <cell r="G1232">
            <v>98.79</v>
          </cell>
          <cell r="H1232">
            <v>105.65</v>
          </cell>
          <cell r="I1232">
            <v>110.08</v>
          </cell>
        </row>
        <row r="1233">
          <cell r="A1233" t="str">
            <v>AL076</v>
          </cell>
          <cell r="B1233" t="str">
            <v xml:space="preserve">   SUMINISTRO Y APLICACION DE BARNIZ MARINO ALKIDAL EN PLAFONES, MUROS Y PUERTAS DE MADERA TRIPLAY A BROCHA PELO, TRABAJO TERMINADO. INCLUYE: LIMPIEZA Y PREPARACIÓN DE SUPERFICIE, MANO DE OBRA Y HERRAMIENTA.</v>
          </cell>
          <cell r="C1233" t="str">
            <v>M2</v>
          </cell>
          <cell r="D1233">
            <v>138.25</v>
          </cell>
          <cell r="E1233">
            <v>147.13</v>
          </cell>
          <cell r="F1233">
            <v>154.29</v>
          </cell>
          <cell r="G1233">
            <v>106.88</v>
          </cell>
          <cell r="H1233">
            <v>111.94</v>
          </cell>
          <cell r="I1233">
            <v>115.43</v>
          </cell>
        </row>
        <row r="1234">
          <cell r="A1234" t="str">
            <v>AL077</v>
          </cell>
          <cell r="B1234" t="str">
            <v xml:space="preserve">   SUMINISTRO Y APLICACION DE PASTA ACRILICA FINOPLAST (COREV) APLIACADA SOBRE UNA BASE DE SOTTOFONDO, INCLUYE: MATERIALES, MANO DE OBRA Y HERRAMIENTA.</v>
          </cell>
          <cell r="C1234" t="str">
            <v>M2</v>
          </cell>
          <cell r="D1234">
            <v>150.26</v>
          </cell>
          <cell r="E1234">
            <v>159.94</v>
          </cell>
          <cell r="F1234">
            <v>167.7</v>
          </cell>
          <cell r="G1234">
            <v>116.89</v>
          </cell>
          <cell r="H1234">
            <v>122.44</v>
          </cell>
          <cell r="I1234">
            <v>126.24</v>
          </cell>
        </row>
        <row r="1235">
          <cell r="A1235" t="str">
            <v>AL078</v>
          </cell>
          <cell r="B1235" t="str">
            <v xml:space="preserve">   SUMINISTRO Y APLICACIÓN DE PASTA DE MÁRMOL LANZADO EN MUROS Y PLAFOND, CON GRANO DEL No. 2, INCLUYE: SELLADO, COLOR SEGÚN SUPERVISIÓN, MATERIALES, MANO DE OBRA Y HERRAMIENTA.</v>
          </cell>
          <cell r="C1235" t="str">
            <v>M2</v>
          </cell>
          <cell r="D1235">
            <v>129.80000000000001</v>
          </cell>
          <cell r="E1235">
            <v>137.99</v>
          </cell>
          <cell r="F1235">
            <v>144.86000000000001</v>
          </cell>
          <cell r="G1235">
            <v>97.75</v>
          </cell>
          <cell r="H1235">
            <v>102.27</v>
          </cell>
          <cell r="I1235">
            <v>105.57</v>
          </cell>
        </row>
        <row r="1236">
          <cell r="A1236" t="str">
            <v>AL079</v>
          </cell>
          <cell r="B1236" t="str">
            <v xml:space="preserve">   SUMINISTRO Y APLICACION DE PASTA TEXTURIZADA MARCA COMEX ECONOMICA. INCLUYE FONDEO CON PINTURA VINILICA, MATERIALES MENORES DE CONSUMO, MANO DE OBRA Y HERRAMIENTA.</v>
          </cell>
          <cell r="C1236" t="str">
            <v>M2</v>
          </cell>
          <cell r="D1236">
            <v>201.3</v>
          </cell>
          <cell r="E1236">
            <v>213.73</v>
          </cell>
          <cell r="F1236">
            <v>224.63</v>
          </cell>
          <cell r="G1236">
            <v>147.01</v>
          </cell>
          <cell r="H1236">
            <v>153.62</v>
          </cell>
          <cell r="I1236">
            <v>158.75</v>
          </cell>
        </row>
        <row r="1237">
          <cell r="A1237" t="str">
            <v>AL080</v>
          </cell>
          <cell r="B1237" t="str">
            <v xml:space="preserve">   SUMINISTRO Y APLICACION DE PINTURA DE ESMALTE DE TODAS LAS LINEAS DE CANCHA DE USOS MULTIPLES (BASQUET BOL, VOLEIBOL Y  FUTBOL RAPIDO) CON SUPERFICIES MENORES A 400.00 M2., INCLUYE: TRAZO, MATERIALES MENORES DE CONSUMO, MANO DE OBRA Y HERRAMIENTA.</v>
          </cell>
          <cell r="C1237" t="str">
            <v>PZA</v>
          </cell>
          <cell r="D1237">
            <v>2059.25</v>
          </cell>
          <cell r="E1237">
            <v>2192.35</v>
          </cell>
          <cell r="F1237">
            <v>2297.83</v>
          </cell>
          <cell r="G1237">
            <v>1611.78</v>
          </cell>
          <cell r="H1237">
            <v>1688.57</v>
          </cell>
          <cell r="I1237">
            <v>1740.48</v>
          </cell>
        </row>
        <row r="1238">
          <cell r="A1238" t="str">
            <v>AL081</v>
          </cell>
          <cell r="B1238"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1238" t="str">
            <v>PZA</v>
          </cell>
          <cell r="D1238">
            <v>6067.08</v>
          </cell>
          <cell r="E1238">
            <v>6451.25</v>
          </cell>
          <cell r="F1238">
            <v>6769.99</v>
          </cell>
          <cell r="G1238">
            <v>4602.4399999999996</v>
          </cell>
          <cell r="H1238">
            <v>4816.29</v>
          </cell>
          <cell r="I1238">
            <v>4969.88</v>
          </cell>
        </row>
        <row r="1239">
          <cell r="A1239" t="str">
            <v>AL082</v>
          </cell>
          <cell r="B1239" t="str">
            <v xml:space="preserve">   SUMINISTRO Y APLICACION DE PINTURA DE TRANSITO MARCA COMEX (HULE CLORADO-ALQUIDAL) EN GUARNICIONES ( 0.35 M2 DE DESARROLLO). INCLUYE: LIMPIEZA Y PREPARACION DE LA SUPERFICIE, MANO DE OBRA Y HERRAMIENTA.</v>
          </cell>
          <cell r="C1239" t="str">
            <v>M</v>
          </cell>
          <cell r="D1239">
            <v>40.57</v>
          </cell>
          <cell r="E1239">
            <v>43.15</v>
          </cell>
          <cell r="F1239">
            <v>45.28</v>
          </cell>
          <cell r="G1239">
            <v>30.89</v>
          </cell>
          <cell r="H1239">
            <v>32.33</v>
          </cell>
          <cell r="I1239">
            <v>33.369999999999997</v>
          </cell>
        </row>
        <row r="1240">
          <cell r="A1240" t="str">
            <v>AL083</v>
          </cell>
          <cell r="B1240"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1240" t="str">
            <v>M2</v>
          </cell>
          <cell r="D1240">
            <v>62.3</v>
          </cell>
          <cell r="E1240">
            <v>66.08</v>
          </cell>
          <cell r="F1240">
            <v>69.53</v>
          </cell>
          <cell r="G1240">
            <v>43.91</v>
          </cell>
          <cell r="H1240">
            <v>45.83</v>
          </cell>
          <cell r="I1240">
            <v>47.42</v>
          </cell>
        </row>
        <row r="1241">
          <cell r="A1241" t="str">
            <v>AL084</v>
          </cell>
          <cell r="B1241" t="str">
            <v xml:space="preserve">   SUMINISTRO Y APLICACION DE PINTURA ESMALTE  MARCA COMEX 100 SOBRE LAMINA DE FIERRO,  INCLUYE: PREPARACION DE LA SUPERFICIE,  UNA MANO DE ANTICORROSIVO Y DOS MANOS DE PINTURA, MATERIALES MENORES DE CONSUMO, MANO DE OBRA Y HERRAMIENTA.</v>
          </cell>
          <cell r="C1241" t="str">
            <v>M2</v>
          </cell>
          <cell r="D1241">
            <v>101.26</v>
          </cell>
          <cell r="E1241">
            <v>107.67</v>
          </cell>
          <cell r="F1241">
            <v>112.99</v>
          </cell>
          <cell r="G1241">
            <v>76.95</v>
          </cell>
          <cell r="H1241">
            <v>80.53</v>
          </cell>
          <cell r="I1241">
            <v>83.1</v>
          </cell>
        </row>
        <row r="1242">
          <cell r="A1242" t="str">
            <v>AL085</v>
          </cell>
          <cell r="B1242" t="str">
            <v xml:space="preserve">   SUMINISTRO Y APLICACION DE PINTURA ESMALTE  MARCA COMEX 100 SOBRE MUROS Y PLAFONES DE MEZCLA ACABADO RUSTICO,  INCLUYE: PREPARACION DE LA SUPERFICIE,  UNA MANO DE SELLADOR Y DOS MANOS DE PINTURA, MATERIALES MENORES DE CONSUMO, MANO DE OBRA Y HERRAMIENTA</v>
          </cell>
          <cell r="C1242" t="str">
            <v>M2</v>
          </cell>
          <cell r="D1242">
            <v>108.25</v>
          </cell>
          <cell r="E1242">
            <v>115.12</v>
          </cell>
          <cell r="F1242">
            <v>120.79</v>
          </cell>
          <cell r="G1242">
            <v>82.09</v>
          </cell>
          <cell r="H1242">
            <v>85.91</v>
          </cell>
          <cell r="I1242">
            <v>88.64</v>
          </cell>
        </row>
        <row r="1243">
          <cell r="A1243" t="str">
            <v>AL086</v>
          </cell>
          <cell r="B1243" t="str">
            <v xml:space="preserve">   SUMINISTRO Y APLICACION DE PINTURA ESMALTE  MARCA COMEX 100 SOBRE MUROS Y PLAFONES DE YESO, INCLUYE: PREPARACION DE LA SUPERFICIE,  UNA MANO DE SELLADOR Y DOS MANOS DE PINTURA, MATERIALES MENORES DE CONSUMO, MANO DE OBRA Y HERRAMIENTA</v>
          </cell>
          <cell r="C1243" t="str">
            <v>M2</v>
          </cell>
          <cell r="D1243">
            <v>101.57</v>
          </cell>
          <cell r="E1243">
            <v>108.03</v>
          </cell>
          <cell r="F1243">
            <v>113.34</v>
          </cell>
          <cell r="G1243">
            <v>77.459999999999994</v>
          </cell>
          <cell r="H1243">
            <v>81.08</v>
          </cell>
          <cell r="I1243">
            <v>83.64</v>
          </cell>
        </row>
        <row r="1244">
          <cell r="A1244" t="str">
            <v>AL087</v>
          </cell>
          <cell r="B1244" t="str">
            <v xml:space="preserve">   SUMINISTRO Y APLICACION DE PINTURA VINILICA MARCA COMEX, LINEA VINIMEX LAVABLE EN MUROS, TRABES Y PLAFONES, TRABAJOS TERMINADOS, INCLUYE: PREPARACION DE SUPERFICIE, REBABEAR Y PLASTE NECESARIO, MATERIAL, MANO OBRA Y HERRAMIENTA</v>
          </cell>
          <cell r="C1244" t="str">
            <v>M2</v>
          </cell>
          <cell r="D1244">
            <v>88.21</v>
          </cell>
          <cell r="E1244">
            <v>93.66</v>
          </cell>
          <cell r="F1244">
            <v>98.42</v>
          </cell>
          <cell r="G1244">
            <v>64.67</v>
          </cell>
          <cell r="H1244">
            <v>67.58</v>
          </cell>
          <cell r="I1244">
            <v>69.819999999999993</v>
          </cell>
        </row>
        <row r="1245">
          <cell r="A1245" t="str">
            <v>AL088</v>
          </cell>
          <cell r="B1245"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1245" t="str">
            <v>M2</v>
          </cell>
          <cell r="D1245">
            <v>83.27</v>
          </cell>
          <cell r="E1245">
            <v>88.44</v>
          </cell>
          <cell r="F1245">
            <v>92.9</v>
          </cell>
          <cell r="G1245">
            <v>61.47</v>
          </cell>
          <cell r="H1245">
            <v>64.25</v>
          </cell>
          <cell r="I1245">
            <v>66.37</v>
          </cell>
        </row>
        <row r="1246">
          <cell r="A1246" t="str">
            <v>AL089</v>
          </cell>
          <cell r="B1246" t="str">
            <v xml:space="preserve">   SUMINSTRO Y APLICACION DE PINTURA EPOXICA APLICADA CON BROCHA EN INTERIORES DE CISTERNA Y/O TANQUE ELEVADO. INCLUYE: PREPARACIÓN DE LA SUPERFICIE, MANO DE OBRA, HERRAMIENTA Y MATERIALES.</v>
          </cell>
          <cell r="C1246" t="str">
            <v>M2</v>
          </cell>
          <cell r="D1246">
            <v>86.05</v>
          </cell>
          <cell r="E1246">
            <v>91.4</v>
          </cell>
          <cell r="F1246">
            <v>96.04</v>
          </cell>
          <cell r="G1246">
            <v>63.26</v>
          </cell>
          <cell r="H1246">
            <v>66.14</v>
          </cell>
          <cell r="I1246">
            <v>68.319999999999993</v>
          </cell>
        </row>
        <row r="1247">
          <cell r="A1247" t="str">
            <v>AL090</v>
          </cell>
          <cell r="B1247" t="str">
            <v xml:space="preserve">   SUMINISTRO Y COLOCACION DE ADOCRETO DE CONCRETO SIMPLE HEXAGONAL DE 6 cm. DE ESPESOR EN ANDADOR, INCLUYE: CAMA DE ARENA-CAL DE 5 cm. DE ESPESOR, CORTE, MATERIALES, MANO DE OBRA Y HERRAMIENTA.</v>
          </cell>
          <cell r="C1247" t="str">
            <v>M2</v>
          </cell>
          <cell r="D1247">
            <v>476.11</v>
          </cell>
          <cell r="E1247">
            <v>509.29</v>
          </cell>
          <cell r="F1247">
            <v>536.46</v>
          </cell>
          <cell r="G1247">
            <v>370.74</v>
          </cell>
          <cell r="H1247">
            <v>390.39</v>
          </cell>
          <cell r="I1247">
            <v>404.52</v>
          </cell>
        </row>
        <row r="1248">
          <cell r="A1248" t="str">
            <v>AL091</v>
          </cell>
          <cell r="B1248" t="str">
            <v xml:space="preserve">   SUMINISTRO Y COLOCACION DE ADOCRETO DE CONCRETO SIMPLE FIGURA ONDULADA DE 6 cm. DE ESPESOR EN ANDADOR, INCLUYE: CAMA DE ARENA-CAL DE 5 cm. DE ESPESOR, CORTE, MATERIALES, MANO DE OBRA Y HERRAMIENTA.</v>
          </cell>
          <cell r="C1248" t="str">
            <v>M2</v>
          </cell>
          <cell r="D1248">
            <v>463.27</v>
          </cell>
          <cell r="E1248">
            <v>495.58</v>
          </cell>
          <cell r="F1248">
            <v>522.13</v>
          </cell>
          <cell r="G1248">
            <v>360.04</v>
          </cell>
          <cell r="H1248">
            <v>379.15</v>
          </cell>
          <cell r="I1248">
            <v>392.96</v>
          </cell>
        </row>
        <row r="1249">
          <cell r="A1249" t="str">
            <v>AL092</v>
          </cell>
          <cell r="B1249" t="str">
            <v xml:space="preserve">   SUMINISTRO Y COLOCACION DE ADOCRETO DE CONCRETO SIMPLE DE 8 cm. DE ESPESOR EN ARROYO ( RESISTENCIA A LA COMPRESION f´c=350 KG/CM2), INCLUYE: CAMA DE ARENA-CAL DE 10 cm. DE ESPESOR, CORTE, MATERIALES, MANO DE OBRA Y HERRAMIENTA.</v>
          </cell>
          <cell r="C1249" t="str">
            <v>M2</v>
          </cell>
          <cell r="D1249">
            <v>501.8</v>
          </cell>
          <cell r="E1249">
            <v>541.79</v>
          </cell>
          <cell r="F1249">
            <v>573.26</v>
          </cell>
          <cell r="G1249">
            <v>393.46</v>
          </cell>
          <cell r="H1249">
            <v>418.39</v>
          </cell>
          <cell r="I1249">
            <v>435.63</v>
          </cell>
        </row>
        <row r="1250">
          <cell r="A1250" t="str">
            <v>AL093</v>
          </cell>
          <cell r="B1250" t="str">
            <v xml:space="preserve">   SUMINISTRO Y COLOCACIÓN DE CASETON DE POLIESTIRENO CON UNA DENSIDAD DE 10 Kg/m3, PARA LOSA RETICULAR, INCLUYE: TRAZO, COLOCACIÓN, FIJACIÓN, CORTES, FLETE A LA OBRA, ACARREO, ELEVACIÓN, MANO DE OBRA Y HERRAMIENTA.</v>
          </cell>
          <cell r="C1250" t="str">
            <v>M3</v>
          </cell>
          <cell r="D1250">
            <v>1285.68</v>
          </cell>
          <cell r="E1250">
            <v>1426.74</v>
          </cell>
          <cell r="F1250">
            <v>1517.15</v>
          </cell>
          <cell r="G1250">
            <v>984.89</v>
          </cell>
          <cell r="H1250">
            <v>1079.49</v>
          </cell>
          <cell r="I1250">
            <v>1130.08</v>
          </cell>
        </row>
        <row r="1251">
          <cell r="A1251" t="str">
            <v>AL094</v>
          </cell>
          <cell r="B1251" t="str">
            <v xml:space="preserve">   SUMINISTRO Y COLOCACION DE LAMINA LOSACERO GALVADECK SECCION 25 CALIBRE 24, PARA LOSACERO, INCLUYE: FIJACION A TRABES O VIGAS CON 2 CONECTORES DE CORTE 13 mm EN CADA VALLE, MATERIALES, MANO DE OBRA Y HERRAMIENTA</v>
          </cell>
          <cell r="C1251" t="str">
            <v>M2</v>
          </cell>
          <cell r="D1251">
            <v>435.07</v>
          </cell>
          <cell r="E1251">
            <v>463.42</v>
          </cell>
          <cell r="F1251">
            <v>485.53</v>
          </cell>
          <cell r="G1251">
            <v>344.19</v>
          </cell>
          <cell r="H1251">
            <v>360.75</v>
          </cell>
          <cell r="I1251">
            <v>371.73</v>
          </cell>
        </row>
        <row r="1252">
          <cell r="A1252" t="str">
            <v>AL095</v>
          </cell>
          <cell r="B1252" t="str">
            <v xml:space="preserve">   SUMINISTRO Y COLOCACION DE LAMINA LOSACERO GALVADECK SECCION 25 CALIBRE 20, PARA LOSACERO, INCLUYE: FIJACION A TRABES O VIGAS CON 2 CONECTORES DE CORTE 13 mm EN CADA VALLE, MATERIALES, MANO DE OBRA Y HERRAMIENTA</v>
          </cell>
          <cell r="C1252" t="str">
            <v>M2</v>
          </cell>
          <cell r="D1252">
            <v>613.82000000000005</v>
          </cell>
          <cell r="E1252">
            <v>654.24</v>
          </cell>
          <cell r="F1252">
            <v>685.01</v>
          </cell>
          <cell r="G1252">
            <v>493.15</v>
          </cell>
          <cell r="H1252">
            <v>517.16</v>
          </cell>
          <cell r="I1252">
            <v>532.6</v>
          </cell>
        </row>
        <row r="1253">
          <cell r="A1253" t="str">
            <v>AL096</v>
          </cell>
          <cell r="B1253" t="str">
            <v xml:space="preserve">   SUMINISTRO Y COLOCACION DE LAMINA LOSACERO GALVADECK SECCION 25 CALIBRE 18, PARA LOSACERO, INCLUYE: FIJACION A TRABES O VIGAS CON 2 CONECTORES DE CORTE 13 mm EN CADA VALLE, MATERIALES, MANO DE OBRA Y HERRAMIENTA</v>
          </cell>
          <cell r="C1253" t="str">
            <v>M2</v>
          </cell>
          <cell r="D1253">
            <v>706.72</v>
          </cell>
          <cell r="E1253">
            <v>753.87</v>
          </cell>
          <cell r="F1253">
            <v>788.69</v>
          </cell>
          <cell r="G1253">
            <v>579.1</v>
          </cell>
          <cell r="H1253">
            <v>607.71</v>
          </cell>
          <cell r="I1253">
            <v>625.41999999999996</v>
          </cell>
        </row>
        <row r="1254">
          <cell r="A1254" t="str">
            <v>AL097</v>
          </cell>
          <cell r="B1254" t="str">
            <v xml:space="preserve">   SUMINISTRO Y COLOCACION DE MURO A BASE DE TABLAROCA DE 10 cm. DE ESPESOR A UNA CARA, INCLUYE CANALETAS, CANAL DE AMARRE, TORNILLOS PARA FIJACION, COMPUESTO REDIMIX, MATERIALES MENORES, HERRAMIENTA, ANDAMIOS Y MANO DE OBRA.</v>
          </cell>
          <cell r="C1254" t="str">
            <v>M2</v>
          </cell>
          <cell r="D1254">
            <v>363.72</v>
          </cell>
          <cell r="E1254">
            <v>387.57</v>
          </cell>
          <cell r="F1254">
            <v>405.88</v>
          </cell>
          <cell r="G1254">
            <v>289.93</v>
          </cell>
          <cell r="H1254">
            <v>303.99</v>
          </cell>
          <cell r="I1254">
            <v>313.08999999999997</v>
          </cell>
        </row>
        <row r="1255">
          <cell r="A1255" t="str">
            <v>AL098</v>
          </cell>
          <cell r="B1255" t="str">
            <v xml:space="preserve">   SUMINISTRO Y COLOCACION DE MURO A BASE DE TABLAROCA DE 10 cm. DE ESPESOR A DOS CARAS, INCLUYE CANALETAS, CANAL DE AMARRE, TORNILLOS PARA FIJACION, COMPUESTO REDIMIX, MATERIALES MENORES, HERRAMIENTA, ANDAMIOS Y MANO DE OBRA.</v>
          </cell>
          <cell r="C1255" t="str">
            <v>M2</v>
          </cell>
          <cell r="D1255">
            <v>585.53</v>
          </cell>
          <cell r="E1255">
            <v>623.66</v>
          </cell>
          <cell r="F1255">
            <v>653.42999999999995</v>
          </cell>
          <cell r="G1255">
            <v>461.59</v>
          </cell>
          <cell r="H1255">
            <v>483.79</v>
          </cell>
          <cell r="I1255">
            <v>498.51</v>
          </cell>
        </row>
        <row r="1256">
          <cell r="A1256" t="str">
            <v>AL099</v>
          </cell>
          <cell r="B1256" t="str">
            <v xml:space="preserve">   SUMINISTRO Y COLOCACION DE REGISTRO TELEFONICO DE 20 x 20 x 13 cm. CON FONDO DE MADERA Y CHAPA MAESTRA. INCLUYE: MATERIAL, MANO DE OBRA Y HERRAMIENTA.</v>
          </cell>
          <cell r="C1256" t="str">
            <v>PZA</v>
          </cell>
          <cell r="D1256">
            <v>259.91000000000003</v>
          </cell>
          <cell r="E1256">
            <v>277</v>
          </cell>
          <cell r="F1256">
            <v>290.05</v>
          </cell>
          <cell r="G1256">
            <v>208.54</v>
          </cell>
          <cell r="H1256">
            <v>218.67</v>
          </cell>
          <cell r="I1256">
            <v>225.22</v>
          </cell>
        </row>
        <row r="1257">
          <cell r="A1257" t="str">
            <v>AL100</v>
          </cell>
          <cell r="B1257" t="str">
            <v xml:space="preserve">   SUMINISTRO Y COLOCACION DE REGISTRO TELEFONICO DE 56 x 28 x 13 cm. CON FONDO DE MADERA Y CHAPA MAESTRA. INCLUYE: MATERIAL, MANO DE OBRA Y HERRAMIENTA.</v>
          </cell>
          <cell r="C1257" t="str">
            <v>PZA</v>
          </cell>
          <cell r="D1257">
            <v>594.41999999999996</v>
          </cell>
          <cell r="E1257">
            <v>634.11</v>
          </cell>
          <cell r="F1257">
            <v>663.38</v>
          </cell>
          <cell r="G1257">
            <v>487.3</v>
          </cell>
          <cell r="H1257">
            <v>511.38</v>
          </cell>
          <cell r="I1257">
            <v>526.29</v>
          </cell>
        </row>
        <row r="1258">
          <cell r="A1258" t="str">
            <v>AL101</v>
          </cell>
          <cell r="B1258" t="str">
            <v xml:space="preserve">   SUMINISTRO Y COLOCACION DE TAPA PARA REGISTRO A BASE DE CONCRETO HIDRAULICO HECHO EN OBRA DE f´c= 250 Kg/cm2 DE 70 x 70 x 8 cm. DE ESPESOR, ARMADA CON VARILLAS DEL # 3 @ 15 cm. AMBOS SENTIDOS CON DOS ASAS DE VARILLAS, INCLUYE: MATERIALES, MANO DE OBRA Y HERRAMIENTA</v>
          </cell>
          <cell r="C1258" t="str">
            <v>PZA</v>
          </cell>
          <cell r="D1258">
            <v>276.70999999999998</v>
          </cell>
          <cell r="E1258">
            <v>298.01</v>
          </cell>
          <cell r="F1258">
            <v>315.51</v>
          </cell>
          <cell r="G1258">
            <v>209</v>
          </cell>
          <cell r="H1258">
            <v>221.8</v>
          </cell>
          <cell r="I1258">
            <v>231.11</v>
          </cell>
        </row>
        <row r="1259">
          <cell r="A1259" t="str">
            <v>AL102</v>
          </cell>
          <cell r="B1259" t="str">
            <v xml:space="preserve">   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v>
          </cell>
          <cell r="C1259" t="str">
            <v>PZA</v>
          </cell>
          <cell r="D1259">
            <v>756.24</v>
          </cell>
          <cell r="E1259">
            <v>811.18</v>
          </cell>
          <cell r="F1259">
            <v>855.66</v>
          </cell>
          <cell r="G1259">
            <v>567.5</v>
          </cell>
          <cell r="H1259">
            <v>599.64</v>
          </cell>
          <cell r="I1259">
            <v>622.30999999999995</v>
          </cell>
        </row>
        <row r="1260">
          <cell r="A1260" t="str">
            <v>AL103</v>
          </cell>
          <cell r="B1260" t="str">
            <v xml:space="preserve">   SUMINISTRO Y COLOCACIÓN DE TAPA METALICA PARA REGISTRO DE CISTERNA DE 72 X 72 cm. A BASE DE ÁNGULO Y LAMINA ANTIDERRAPANTE NEGRA, CALIBRE 14. INCLUYE: PRIMER ANTICORROSIVO, PINTURA ESMALTE, MATERIALES, MANO DE OBRA Y HERRAMIENTA.</v>
          </cell>
          <cell r="C1260" t="str">
            <v>PZA</v>
          </cell>
          <cell r="D1260">
            <v>1007.51</v>
          </cell>
          <cell r="E1260">
            <v>1072.01</v>
          </cell>
          <cell r="F1260">
            <v>1123.6300000000001</v>
          </cell>
          <cell r="G1260">
            <v>783.16</v>
          </cell>
          <cell r="H1260">
            <v>820.01</v>
          </cell>
          <cell r="I1260">
            <v>845.2</v>
          </cell>
        </row>
        <row r="1261">
          <cell r="A1261" t="str">
            <v>AL104</v>
          </cell>
          <cell r="B1261" t="str">
            <v xml:space="preserve">   SUMINISTRO Y COLOCACION DE TIRA ANTIDERRAPANTE TIPO LIJA DE 1" DE ANCHO EN HUELLAS DE ESCALONES. INCLUYE: MATERIAL, MANO DE OBRA Y HERRAMIENTA.</v>
          </cell>
          <cell r="C1261" t="str">
            <v>M</v>
          </cell>
          <cell r="D1261">
            <v>21.62</v>
          </cell>
          <cell r="E1261">
            <v>23.02</v>
          </cell>
          <cell r="F1261">
            <v>24.13</v>
          </cell>
          <cell r="G1261">
            <v>16.91</v>
          </cell>
          <cell r="H1261">
            <v>17.72</v>
          </cell>
          <cell r="I1261">
            <v>18.260000000000002</v>
          </cell>
        </row>
        <row r="1262">
          <cell r="A1262" t="str">
            <v>AL105</v>
          </cell>
          <cell r="B1262" t="str">
            <v xml:space="preserve">   SUMINISTRO Y FABRICACION DE FALSO PLAFOND A BASE DE TABLAROCA A UNA CARA, INCLUYE: PANEL DE YESO, CANALETAS, CANAL DE AMARRE, TORNILLOS PARA FIJACION, SOPORTES DE ALAMBRE, MANO DE OBRA Y HERRAMIENTA.</v>
          </cell>
          <cell r="C1262" t="str">
            <v>M2</v>
          </cell>
          <cell r="D1262">
            <v>567.13</v>
          </cell>
          <cell r="E1262">
            <v>604.52</v>
          </cell>
          <cell r="F1262">
            <v>632.91</v>
          </cell>
          <cell r="G1262">
            <v>456.6</v>
          </cell>
          <cell r="H1262">
            <v>478.86</v>
          </cell>
          <cell r="I1262">
            <v>493.12</v>
          </cell>
        </row>
        <row r="1263">
          <cell r="A1263" t="str">
            <v>AL106</v>
          </cell>
          <cell r="B1263" t="str">
            <v xml:space="preserve">   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v>
          </cell>
          <cell r="C1263" t="str">
            <v>M2</v>
          </cell>
          <cell r="D1263">
            <v>648.91999999999996</v>
          </cell>
          <cell r="E1263">
            <v>691.07</v>
          </cell>
          <cell r="F1263">
            <v>724.17</v>
          </cell>
          <cell r="G1263">
            <v>511.13</v>
          </cell>
          <cell r="H1263">
            <v>535.62</v>
          </cell>
          <cell r="I1263">
            <v>551.99</v>
          </cell>
        </row>
        <row r="1264">
          <cell r="A1264" t="str">
            <v>AL107</v>
          </cell>
          <cell r="B1264" t="str">
            <v xml:space="preserve">   SUMINISTRO Y TENDIDO DE TEZONTLE PARA DAR PENDIENTES EN LA AZOTEA, ASENTADO CON MORTERO CEMENTO-ARENA 1:3, INCLUYE: ELEVACIÓN, MANO DE OBRA Y HERRAMIENTA.</v>
          </cell>
          <cell r="C1264" t="str">
            <v>M3</v>
          </cell>
          <cell r="D1264">
            <v>517.99</v>
          </cell>
          <cell r="E1264">
            <v>627.75</v>
          </cell>
          <cell r="F1264">
            <v>687.26</v>
          </cell>
          <cell r="G1264">
            <v>411.07</v>
          </cell>
          <cell r="H1264">
            <v>493.14</v>
          </cell>
          <cell r="I1264">
            <v>532</v>
          </cell>
        </row>
        <row r="1265">
          <cell r="B1265" t="str">
            <v>IMPERMEABILIZACIONES</v>
          </cell>
        </row>
        <row r="1266">
          <cell r="A1266" t="str">
            <v>IM001</v>
          </cell>
          <cell r="B1266" t="str">
            <v xml:space="preserve">   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ell>
          <cell r="C1266" t="str">
            <v>M2</v>
          </cell>
          <cell r="D1266">
            <v>290.06</v>
          </cell>
          <cell r="E1266">
            <v>308.98</v>
          </cell>
          <cell r="F1266">
            <v>323.70999999999998</v>
          </cell>
          <cell r="G1266">
            <v>229.86</v>
          </cell>
          <cell r="H1266">
            <v>240.93</v>
          </cell>
          <cell r="I1266">
            <v>248.25</v>
          </cell>
        </row>
        <row r="1267">
          <cell r="A1267" t="str">
            <v>IM002</v>
          </cell>
          <cell r="B1267" t="str">
            <v xml:space="preserve">   IMPERMEABILIZACION EN FRIO SISTEMA ABS A BASE DE 3 CAPAS DE MICROFEST O SIMILAR, 2 MEMBRANAS DE REFUERZO, GRANO DE  MARMOL Y TERMINADO EN COLOR TERRACOTA; INCLUYE: TRASLAPES, DESPERDICIOS, MATERIALES, MANO DE OBRA Y HERRAMIENTA</v>
          </cell>
          <cell r="C1267" t="str">
            <v>M2</v>
          </cell>
          <cell r="D1267">
            <v>200.98</v>
          </cell>
          <cell r="E1267">
            <v>214.54</v>
          </cell>
          <cell r="F1267">
            <v>224.28</v>
          </cell>
          <cell r="G1267">
            <v>167.48</v>
          </cell>
          <cell r="H1267">
            <v>175.85</v>
          </cell>
          <cell r="I1267">
            <v>180.87</v>
          </cell>
        </row>
        <row r="1268">
          <cell r="B1268" t="str">
            <v>CANCELERIA Y HERRERIA</v>
          </cell>
        </row>
        <row r="1269">
          <cell r="A1269" t="str">
            <v>CH001</v>
          </cell>
          <cell r="B1269" t="str">
            <v xml:space="preserve">   SUMINISTRO Y COLOCACION DE VIDRIO CLARO DE 4 mm. DE ESPESOR, INCLUYE: MATERIAL, MANO DE OBRA Y HERRAMIENTA</v>
          </cell>
          <cell r="C1269" t="str">
            <v>M2</v>
          </cell>
          <cell r="D1269">
            <v>474.23</v>
          </cell>
          <cell r="E1269">
            <v>505.82</v>
          </cell>
          <cell r="F1269">
            <v>529.24</v>
          </cell>
          <cell r="G1269">
            <v>387.72</v>
          </cell>
          <cell r="H1269">
            <v>406.84</v>
          </cell>
          <cell r="I1269">
            <v>418.74</v>
          </cell>
        </row>
        <row r="1270">
          <cell r="A1270" t="str">
            <v>CH002</v>
          </cell>
          <cell r="B1270" t="str">
            <v xml:space="preserve">   SUMINISTRO Y COLOCACION DE CRISTAL FILTRASOL DE 6 mm. DE ESPESOR, INCLUYE: MATERIAL, MANO DE OBRA Y HERRAMIENTA.</v>
          </cell>
          <cell r="C1270" t="str">
            <v>M2</v>
          </cell>
          <cell r="D1270">
            <v>557.71</v>
          </cell>
          <cell r="E1270">
            <v>594.95000000000005</v>
          </cell>
          <cell r="F1270">
            <v>622.41</v>
          </cell>
          <cell r="G1270">
            <v>457.29</v>
          </cell>
          <cell r="H1270">
            <v>479.89</v>
          </cell>
          <cell r="I1270">
            <v>493.87</v>
          </cell>
        </row>
        <row r="1271">
          <cell r="A1271" t="str">
            <v>CH003</v>
          </cell>
          <cell r="B1271" t="str">
            <v xml:space="preserve">   SUMINISTRO Y COLOCACION DE PUERTA MULTIPANEL Y MARCO DE ALUMINIO DE 2";  INCLUYE: FLETE A LA OBRA, CHAPA MARCA PHILLIPS MODELO 525,  MANIOBRAS, FIJAR EN SITIO, MATERIAL, MANO DE OBRA Y HERREMIENTA</v>
          </cell>
          <cell r="C1271" t="str">
            <v>M2</v>
          </cell>
          <cell r="D1271">
            <v>3516.38</v>
          </cell>
          <cell r="E1271">
            <v>3741.03</v>
          </cell>
          <cell r="F1271">
            <v>3924.29</v>
          </cell>
          <cell r="G1271">
            <v>2700.76</v>
          </cell>
          <cell r="H1271">
            <v>2827.68</v>
          </cell>
          <cell r="I1271">
            <v>2916.82</v>
          </cell>
        </row>
        <row r="1272">
          <cell r="A1272" t="str">
            <v>CH004</v>
          </cell>
          <cell r="B1272" t="str">
            <v xml:space="preserve">   SUMINISTRO Y COLOCACIÓN DE CANCELERÍA DE 3" DURANODIC COLOR NEGRO CON PANEL ART DE 6 mm. EN LA PARTE INFERIOR Y VIDRIO CLARO DE 6 mm. EN LA PARTE SUPERIOR, INCLUYE: BOLSA, TAPA BOLSA, ZOCLO, CHAPA PHILLIPS 549, CERCO CHAPA, CABEZAL, HERRAJES, VINIL, MATERIAL, MANO DE OBRA Y HERRAMIENTA.</v>
          </cell>
          <cell r="C1272" t="str">
            <v>M2</v>
          </cell>
          <cell r="D1272">
            <v>1669.38</v>
          </cell>
          <cell r="E1272">
            <v>1776.12</v>
          </cell>
          <cell r="F1272">
            <v>1863.05</v>
          </cell>
          <cell r="G1272">
            <v>1284.42</v>
          </cell>
          <cell r="H1272">
            <v>1344.84</v>
          </cell>
          <cell r="I1272">
            <v>1387.19</v>
          </cell>
        </row>
        <row r="1273">
          <cell r="A1273" t="str">
            <v>CH005</v>
          </cell>
          <cell r="B1273" t="str">
            <v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v>
          </cell>
          <cell r="C1273" t="str">
            <v>M2</v>
          </cell>
          <cell r="D1273">
            <v>1767.44</v>
          </cell>
          <cell r="E1273">
            <v>1881.79</v>
          </cell>
          <cell r="F1273">
            <v>1975.85</v>
          </cell>
          <cell r="G1273">
            <v>1353.39</v>
          </cell>
          <cell r="H1273">
            <v>1418.2</v>
          </cell>
          <cell r="I1273">
            <v>1464.4</v>
          </cell>
        </row>
        <row r="1274">
          <cell r="A1274" t="str">
            <v>CH006</v>
          </cell>
          <cell r="B1274" t="str">
            <v xml:space="preserve">   SUMINISTRO Y COLOCACION DE DOMO DE ACRILICO CON DIMENSION DE 1.50 X 2.40 m. TIPO BURBUJA CON VENTILA DE ALTO IMPACTO, INCLUYE: MATERIAL, MANO DE OBRA Y HERRAMIENTA.</v>
          </cell>
          <cell r="C1274" t="str">
            <v>PZA</v>
          </cell>
          <cell r="D1274">
            <v>4735.74</v>
          </cell>
          <cell r="E1274">
            <v>5056.7700000000004</v>
          </cell>
          <cell r="F1274">
            <v>5294.89</v>
          </cell>
          <cell r="G1274">
            <v>3877.37</v>
          </cell>
          <cell r="H1274">
            <v>4073.05</v>
          </cell>
          <cell r="I1274">
            <v>4195.46</v>
          </cell>
        </row>
        <row r="1275">
          <cell r="A1275" t="str">
            <v>CH007</v>
          </cell>
          <cell r="B1275" t="str">
            <v xml:space="preserve">   SUMINISTRO Y COLOCACIÓN DE DOMO DE ACRILICO CON DIMENSION DE 0.60 x 0.60 m. TIPO BURBUJA CON VENTILA DE ALTO IMPACTO. INCLUYE: MATERIAL, MANO DE OBRA Y HERRAMIENTA.</v>
          </cell>
          <cell r="C1275" t="str">
            <v>PZA</v>
          </cell>
          <cell r="D1275">
            <v>1140.1199999999999</v>
          </cell>
          <cell r="E1275">
            <v>1216.5999999999999</v>
          </cell>
          <cell r="F1275">
            <v>1276.9000000000001</v>
          </cell>
          <cell r="G1275">
            <v>897.31</v>
          </cell>
          <cell r="H1275">
            <v>942.32</v>
          </cell>
          <cell r="I1275">
            <v>972.74</v>
          </cell>
        </row>
        <row r="1276">
          <cell r="A1276" t="str">
            <v>CH008</v>
          </cell>
          <cell r="B1276" t="str">
            <v xml:space="preserve">   SUMINISTRO Y COLOCACIÓN DE DOMO DE ACRILICO CON DIMENSION DE 1.90 x 1.90 m. TIPO BURBUJA CON VENTILA DE ALTO IMPACTO. INCLUYE: MATERIAL, MANO DE OBRA Y HERRAMIENTA.</v>
          </cell>
          <cell r="C1276" t="str">
            <v>PZA</v>
          </cell>
          <cell r="D1276">
            <v>3891.44</v>
          </cell>
          <cell r="E1276">
            <v>4157.6400000000003</v>
          </cell>
          <cell r="F1276">
            <v>4357.17</v>
          </cell>
          <cell r="G1276">
            <v>3170.43</v>
          </cell>
          <cell r="H1276">
            <v>3332.56</v>
          </cell>
          <cell r="I1276">
            <v>3435.61</v>
          </cell>
        </row>
        <row r="1277">
          <cell r="A1277" t="str">
            <v>CH009</v>
          </cell>
          <cell r="B1277" t="str">
            <v xml:space="preserve">   SUMINISTRO Y COLOCACIÓN DE DOMO DE ACRILICO CON DIMENSION DE 2.90 x 1.10 m. TIPO BURBUJA CON VENTILA DE ALTO IMPACTO. INCLUYE: MATERIAL, MANO DE OBRA Y HERRAMIENTA.</v>
          </cell>
          <cell r="C1277" t="str">
            <v>PZA</v>
          </cell>
          <cell r="D1277">
            <v>4920.04</v>
          </cell>
          <cell r="E1277">
            <v>5256.02</v>
          </cell>
          <cell r="F1277">
            <v>5505.84</v>
          </cell>
          <cell r="G1277">
            <v>4027.03</v>
          </cell>
          <cell r="H1277">
            <v>4232.29</v>
          </cell>
          <cell r="I1277">
            <v>4361.3500000000004</v>
          </cell>
        </row>
        <row r="1278">
          <cell r="A1278" t="str">
            <v>CH010</v>
          </cell>
          <cell r="B1278" t="str">
            <v xml:space="preserve">   COLOCACION DE VENTANAS Y PUERTAS RECUPERADAS, A BASE DE CANCELERIA DE ALUMINIO. INCLUYE MATERIAL, MANO DE OBRA Y HERRAMIENTA.</v>
          </cell>
          <cell r="C1278" t="str">
            <v>M2</v>
          </cell>
          <cell r="D1278">
            <v>129.79</v>
          </cell>
          <cell r="E1278">
            <v>137.24</v>
          </cell>
          <cell r="F1278">
            <v>144.84</v>
          </cell>
          <cell r="G1278">
            <v>84.44</v>
          </cell>
          <cell r="H1278">
            <v>87.82</v>
          </cell>
          <cell r="I1278">
            <v>91.2</v>
          </cell>
        </row>
        <row r="1279">
          <cell r="A1279" t="str">
            <v>CH011</v>
          </cell>
          <cell r="B1279" t="str">
            <v xml:space="preserve">   SUMINISTRO E INSTALACION DE CERRADURA EN PUERTA MARCA PHILIPS MODELO 525 O SIMILAR, INCLUYE: MATERIAL, MANO DE OBRA Y HERRAMIENTA</v>
          </cell>
          <cell r="C1279" t="str">
            <v>PZA</v>
          </cell>
          <cell r="D1279">
            <v>1239.76</v>
          </cell>
          <cell r="E1279">
            <v>1322.18</v>
          </cell>
          <cell r="F1279">
            <v>1383.57</v>
          </cell>
          <cell r="G1279">
            <v>1010.18</v>
          </cell>
          <cell r="H1279">
            <v>1059.8800000000001</v>
          </cell>
          <cell r="I1279">
            <v>1090.99</v>
          </cell>
        </row>
        <row r="1280">
          <cell r="A1280" t="str">
            <v>CH012</v>
          </cell>
          <cell r="B1280" t="str">
            <v xml:space="preserve">   SUMINISTRO E INSTALACION DE VENTANAS DE FIERRO Y PERFILES TUBULARES Z, T Y L DE 55 x 25 mm, LAMINA CAL.18, INCLUYE: PINTURA ANTICORROSIVA, DOS MANOS DE  PINTURA ESMALTE COMEX 100, BISAGRAS Y ANCLAJE, VIDRIO TRASLUCIDO DE 4 mm. DE ESPESOR, MATERIAL PUESTO EN OBRA, HERRAMIENTA Y MANO DE OBRA.</v>
          </cell>
          <cell r="C1280" t="str">
            <v>M2</v>
          </cell>
          <cell r="D1280">
            <v>918.92</v>
          </cell>
          <cell r="E1280">
            <v>978.42</v>
          </cell>
          <cell r="F1280">
            <v>1025.5</v>
          </cell>
          <cell r="G1280">
            <v>719.86</v>
          </cell>
          <cell r="H1280">
            <v>754.23</v>
          </cell>
          <cell r="I1280">
            <v>777.44</v>
          </cell>
        </row>
        <row r="1281">
          <cell r="A1281" t="str">
            <v>CH013</v>
          </cell>
          <cell r="B1281" t="str">
            <v xml:space="preserve">   SUMINISTRO Y COLOCACIÓN DE CANCELERÍA DE 3" DURANODIC COLOR NEGRO CON PANEL ART DE 6 mm., INCLUYE: BOLSA, TAPA BOLSA, ZOCLO, CHAPA PHILLIPS 549, CERCO CHAPA, CABEZAL, HERRAJES, VINIL, MATERIALES, MANO DE OBRA Y HERRAMIENTA. (NO INCLUYE VIDRIO)</v>
          </cell>
          <cell r="C1281" t="str">
            <v>M2</v>
          </cell>
          <cell r="D1281">
            <v>1188.94</v>
          </cell>
          <cell r="E1281">
            <v>1263.92</v>
          </cell>
          <cell r="F1281">
            <v>1326.87</v>
          </cell>
          <cell r="G1281">
            <v>895.91</v>
          </cell>
          <cell r="H1281">
            <v>937.33</v>
          </cell>
          <cell r="I1281">
            <v>967.6</v>
          </cell>
        </row>
        <row r="1282">
          <cell r="A1282" t="str">
            <v>CH014</v>
          </cell>
          <cell r="B1282" t="str">
            <v xml:space="preserve">   SUMINISTRO Y COLOCACION DE CANCELERIA CON PERFILES COMERCIALES ANODIZADO DE 2" FIJADA CON TAQUETES Y TORNILLOS, INCLUYE: BOLSA, TAPA BOLSA, ZOCLO, ESCALONADO, VINIL, FELPA, FLETE A LA OBRA, VIDRIO FILTRASOL DE 4 mm. DE ESPESOR, MANIOBRAS Y TODO LO NECESARIO PARA SU CORRECTA INSTALACION</v>
          </cell>
          <cell r="C1282" t="str">
            <v>M2</v>
          </cell>
          <cell r="D1282">
            <v>1439.72</v>
          </cell>
          <cell r="E1282">
            <v>1531.67</v>
          </cell>
          <cell r="F1282">
            <v>1606.74</v>
          </cell>
          <cell r="G1282">
            <v>1104.9000000000001</v>
          </cell>
          <cell r="H1282">
            <v>1156.8</v>
          </cell>
          <cell r="I1282">
            <v>1193.3</v>
          </cell>
        </row>
        <row r="1283">
          <cell r="A1283" t="str">
            <v>CH015</v>
          </cell>
          <cell r="B1283"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1283" t="str">
            <v>M2</v>
          </cell>
          <cell r="D1283">
            <v>1849.79</v>
          </cell>
          <cell r="E1283">
            <v>1968.7</v>
          </cell>
          <cell r="F1283">
            <v>2064.36</v>
          </cell>
          <cell r="G1283">
            <v>1434.76</v>
          </cell>
          <cell r="H1283">
            <v>1502.69</v>
          </cell>
          <cell r="I1283">
            <v>1549.54</v>
          </cell>
        </row>
        <row r="1284">
          <cell r="B1284" t="str">
            <v>ACERO EN ESTRUCTURAS</v>
          </cell>
        </row>
        <row r="1285">
          <cell r="A1285" t="str">
            <v>H001</v>
          </cell>
          <cell r="B1285"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1285" t="str">
            <v>PZA</v>
          </cell>
          <cell r="D1285">
            <v>5935.7</v>
          </cell>
          <cell r="E1285">
            <v>6315.83</v>
          </cell>
          <cell r="F1285">
            <v>6624.13</v>
          </cell>
          <cell r="G1285">
            <v>4566.96</v>
          </cell>
          <cell r="H1285">
            <v>4782.32</v>
          </cell>
          <cell r="I1285">
            <v>4932.25</v>
          </cell>
        </row>
        <row r="1286">
          <cell r="A1286" t="str">
            <v>H002</v>
          </cell>
          <cell r="B1286" t="str">
            <v xml:space="preserve">   SUMINISTRO, FABRICACION Y MONTAJE DE ESTRUCTURA (TECHUMBRES) DE ACERO ESTRUCTURAL A-36, FORMADA CON PERFILES LIGEROS (HASTA 12 KG/M), INCLUYE: MONTAJE HASTA 20 m. DE ALTURA, SOLDADURA, PRIMARIO ANTICORROSIVO, MATERIAL, MANO DE OBRA Y EQUIPO</v>
          </cell>
          <cell r="C1286" t="str">
            <v>KG</v>
          </cell>
          <cell r="D1286">
            <v>61.02</v>
          </cell>
          <cell r="E1286">
            <v>67.55</v>
          </cell>
          <cell r="F1286">
            <v>70.53</v>
          </cell>
          <cell r="G1286">
            <v>47.36</v>
          </cell>
          <cell r="H1286">
            <v>51.75</v>
          </cell>
          <cell r="I1286">
            <v>53.11</v>
          </cell>
        </row>
        <row r="1287">
          <cell r="A1287" t="str">
            <v>H003</v>
          </cell>
          <cell r="B1287" t="str">
            <v xml:space="preserve">   SUMINISTRO, FABRICACION Y MONTAJE DE ESTRUCTURA (TECHUMBRES) DE ACERO ESTRUCTURAL A-36, FORMADA CON PERFILES MEDIANOS (DE 12 A 60 KG/M), INCLUYE: MONTAJE HASTA 20 m. DE ALTURA, SOLDADURA, PRIMARIO ANTICORROSIVO, MATERIAL, MANO DE OBRA Y EQUIPO</v>
          </cell>
          <cell r="C1287" t="str">
            <v>KG</v>
          </cell>
          <cell r="D1287">
            <v>65.27</v>
          </cell>
          <cell r="E1287">
            <v>72.069999999999993</v>
          </cell>
          <cell r="F1287">
            <v>75.28</v>
          </cell>
          <cell r="G1287">
            <v>50.24</v>
          </cell>
          <cell r="H1287">
            <v>54.75</v>
          </cell>
          <cell r="I1287">
            <v>56.23</v>
          </cell>
        </row>
        <row r="1288">
          <cell r="A1288" t="str">
            <v>H004</v>
          </cell>
          <cell r="B1288" t="str">
            <v xml:space="preserve">   SUMINISTRO, FABRICACION Y MONTAJE DE ESTRUCTURA (TECHUMBRES) DE ACERO ESTRUCTURAL A-36, FORMADA CON PERFILES PESADOS (DE MAS DE 60 KG/M), INCLUYE: MONTAJE HASTA 20 m. DE ALTURA, SOLDADURA, PRIMARIO ANTICORROSIVO, MATERIAL, MANO DE OBRA Y EQUIPO</v>
          </cell>
          <cell r="C1288" t="str">
            <v>KG</v>
          </cell>
          <cell r="D1288">
            <v>75.760000000000005</v>
          </cell>
          <cell r="E1288">
            <v>83.14</v>
          </cell>
          <cell r="F1288">
            <v>86.96</v>
          </cell>
          <cell r="G1288">
            <v>57.19</v>
          </cell>
          <cell r="H1288">
            <v>61.98</v>
          </cell>
          <cell r="I1288">
            <v>63.72</v>
          </cell>
        </row>
        <row r="1289">
          <cell r="A1289" t="str">
            <v>H005</v>
          </cell>
          <cell r="B1289" t="str">
            <v xml:space="preserve">   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v>
          </cell>
          <cell r="C1289" t="str">
            <v>PZA</v>
          </cell>
          <cell r="D1289">
            <v>5363.1</v>
          </cell>
          <cell r="E1289">
            <v>5833.09</v>
          </cell>
          <cell r="F1289">
            <v>6093.03</v>
          </cell>
          <cell r="G1289">
            <v>4075.49</v>
          </cell>
          <cell r="H1289">
            <v>4371.71</v>
          </cell>
          <cell r="I1289">
            <v>4488.47</v>
          </cell>
        </row>
        <row r="1290">
          <cell r="A1290" t="str">
            <v>H006</v>
          </cell>
          <cell r="B1290" t="str">
            <v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v>
          </cell>
          <cell r="C1290" t="str">
            <v>PZA</v>
          </cell>
          <cell r="D1290">
            <v>24974.34</v>
          </cell>
          <cell r="E1290">
            <v>26692.36</v>
          </cell>
          <cell r="F1290">
            <v>27972.01</v>
          </cell>
          <cell r="G1290">
            <v>20455.38</v>
          </cell>
          <cell r="H1290">
            <v>21508.15</v>
          </cell>
          <cell r="I1290">
            <v>22172.98</v>
          </cell>
        </row>
        <row r="1291">
          <cell r="A1291" t="str">
            <v>H007</v>
          </cell>
          <cell r="B1291" t="str">
            <v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 RED, EXCAVACION, PLANTILLA DE CONCRETO SIMPLE f'c=100 kg/cm², CONCRETO f'c=150kg/cm² COMO MUERTO DE CONCRETO SECCION 50 x 50 x 85 cm., ELABORACION, CURADO, VACIADO Y VIBRADO DE CONCRETO, PLOMEO Y NIVELACION DE TABLERO, MANO DE OBRA Y HERRAMIENTA Y FLETE AL LUGAR DE LA OBRA</v>
          </cell>
          <cell r="C1291" t="str">
            <v>PZA</v>
          </cell>
          <cell r="D1291">
            <v>20582.04</v>
          </cell>
          <cell r="E1291">
            <v>21913.82</v>
          </cell>
          <cell r="F1291">
            <v>23006.7</v>
          </cell>
          <cell r="G1291">
            <v>15751.45</v>
          </cell>
          <cell r="H1291">
            <v>16505.95</v>
          </cell>
          <cell r="I1291">
            <v>17041.55</v>
          </cell>
        </row>
        <row r="1292">
          <cell r="A1292" t="str">
            <v>H008</v>
          </cell>
          <cell r="B1292" t="str">
            <v xml:space="preserve">   SUMINISTRO Y COLOCACION DE ESCALERA MARINA A BASE DE FIERRO REDONDO DE 5/8" DE DIAMETRO Y CUADRADO MACIZO DE ½", DE 0.60 m. DE ANCHO Y 1.50 m. DE ALTURA CON PERALTES A CADA 25 cm., FIJADA CON MORTERO CEMENTO-ARENA 1:3, INCLUYE: ANCLAJE, MATERIAL, MANO DE OBRA Y HERRAMIENTA.</v>
          </cell>
          <cell r="C1292" t="str">
            <v>PZA</v>
          </cell>
          <cell r="D1292">
            <v>1444.97</v>
          </cell>
          <cell r="E1292">
            <v>1535.11</v>
          </cell>
          <cell r="F1292">
            <v>1615.43</v>
          </cell>
          <cell r="G1292">
            <v>1042.93</v>
          </cell>
          <cell r="H1292">
            <v>1090.6400000000001</v>
          </cell>
          <cell r="I1292">
            <v>1128.67</v>
          </cell>
        </row>
        <row r="1293">
          <cell r="A1293" t="str">
            <v>H009</v>
          </cell>
          <cell r="B1293" t="str">
            <v xml:space="preserve">   SUMINISTRO Y COLOCACIÓN DE GRAPA PARA ESCALERA MARINA CON VARILLA DE 3/4" DE 1.30 m. DE LONGITUD, ANCLADA AL MURO. INCLUYE: PINTURA EPOXICA, MORTERO CEMENTO-ARENA 1:5, MANO DE OBRA Y HERRAMIENTA.</v>
          </cell>
          <cell r="C1293" t="str">
            <v>PZA</v>
          </cell>
          <cell r="D1293">
            <v>108.26</v>
          </cell>
          <cell r="E1293">
            <v>114.34</v>
          </cell>
          <cell r="F1293">
            <v>118.4</v>
          </cell>
          <cell r="G1293">
            <v>82.49</v>
          </cell>
          <cell r="H1293">
            <v>85.69</v>
          </cell>
          <cell r="I1293">
            <v>87.13</v>
          </cell>
        </row>
        <row r="1294">
          <cell r="A1294" t="str">
            <v>H010</v>
          </cell>
          <cell r="B1294" t="str">
            <v xml:space="preserve">   SUMINISTRO Y APLICACION DE PINTURA ESMALTE  MARCA COMEX 100 SOBRE ESTRUCTURAS DE ACERO LIGERAS, MEDIANAS Y PESADAS,  INCLUYE:  PREPARACION DE LA SUPERFICIE,  UNA MANO DE PRIMARIO ANTICORROSIVO Y DOS MANOS DE PINTURA ESMALTE COMEX 100, MATERIAL, MANO DE OBRA Y HERRAMIENTA</v>
          </cell>
          <cell r="C1294" t="str">
            <v>KG</v>
          </cell>
          <cell r="D1294">
            <v>7.38</v>
          </cell>
          <cell r="E1294">
            <v>7.84</v>
          </cell>
          <cell r="F1294">
            <v>8.25</v>
          </cell>
          <cell r="G1294">
            <v>5.32</v>
          </cell>
          <cell r="H1294">
            <v>5.57</v>
          </cell>
          <cell r="I1294">
            <v>5.75</v>
          </cell>
        </row>
        <row r="1295">
          <cell r="A1295" t="str">
            <v>H011</v>
          </cell>
          <cell r="B1295" t="str">
            <v xml:space="preserve">   SUMINISTRO Y COLOCACIÓN DE LAMINA TERNIUM R-101 PINTRO DURAPLUS CAL. 26, HASTA 6.00 m. DE ALTURA, INCLUYE, ELEVACION, ALINEACION, EMPALME, FIJACION, MATERIALES, MANO DE OBRA Y HERRAMIENTA.</v>
          </cell>
          <cell r="C1295" t="str">
            <v>M2</v>
          </cell>
          <cell r="D1295">
            <v>228.43</v>
          </cell>
          <cell r="E1295">
            <v>243.34</v>
          </cell>
          <cell r="F1295">
            <v>254.92</v>
          </cell>
          <cell r="G1295">
            <v>181.13</v>
          </cell>
          <cell r="H1295">
            <v>189.85</v>
          </cell>
          <cell r="I1295">
            <v>195.61</v>
          </cell>
        </row>
        <row r="1296">
          <cell r="A1296" t="str">
            <v>H012</v>
          </cell>
          <cell r="B1296" t="str">
            <v xml:space="preserve">   SUMINISTRO Y COLOCACION DE LAMINA TERNIUM R-101 PINTRO DURAPLUS CAL. 24, HASTA 6.00 m DE ALTURA: INCLUYE, ELEVACION, ALINEACION, EMPALME, FIJACION, MATERIALES, MANO DE OBRA Y HERRAMIENTA.</v>
          </cell>
          <cell r="C1296" t="str">
            <v>M2</v>
          </cell>
          <cell r="D1296">
            <v>379.45</v>
          </cell>
          <cell r="E1296">
            <v>404.17</v>
          </cell>
          <cell r="F1296">
            <v>423.46</v>
          </cell>
          <cell r="G1296">
            <v>299.92</v>
          </cell>
          <cell r="H1296">
            <v>314.33999999999997</v>
          </cell>
          <cell r="I1296">
            <v>323.89999999999998</v>
          </cell>
        </row>
        <row r="1297">
          <cell r="A1297" t="str">
            <v>H013</v>
          </cell>
          <cell r="B1297" t="str">
            <v xml:space="preserve">   SUMINISTRO Y COLOCACION DE LAMINA TERNIUM R-101 PINTRO DURAPLUS CAL. 22, HASTA 6.00 m. DE ALTURA, INCLUYE, ELEVACION, ALINEACION, EMPALME, FIJACION, MATERIALES, MANO DE OBRA Y HERRAMIENTA.</v>
          </cell>
          <cell r="C1297" t="str">
            <v>M2</v>
          </cell>
          <cell r="D1297">
            <v>506.21</v>
          </cell>
          <cell r="E1297">
            <v>539.73</v>
          </cell>
          <cell r="F1297">
            <v>564.91999999999996</v>
          </cell>
          <cell r="G1297">
            <v>410.29</v>
          </cell>
          <cell r="H1297">
            <v>430.38</v>
          </cell>
          <cell r="I1297">
            <v>443.11</v>
          </cell>
        </row>
        <row r="1298">
          <cell r="A1298" t="str">
            <v>H014</v>
          </cell>
          <cell r="B1298" t="str">
            <v xml:space="preserve">   SUMINISTRO Y COLOCACIÓN DE LAMINA TERNIUM R-101 PINTRO DURAPLUS CAL. 20, HASTA 6.00 m. DE ALTURA, INCLUYE, ELEVACION, ALINEACION, EMPALME, FIJACION, MATERIALES, MANO DE OBRA Y HERRAMIENTA.</v>
          </cell>
          <cell r="C1298" t="str">
            <v>M2</v>
          </cell>
          <cell r="D1298">
            <v>572.03</v>
          </cell>
          <cell r="E1298">
            <v>609.98</v>
          </cell>
          <cell r="F1298">
            <v>638.39</v>
          </cell>
          <cell r="G1298">
            <v>465.12</v>
          </cell>
          <cell r="H1298">
            <v>487.95</v>
          </cell>
          <cell r="I1298">
            <v>502.33</v>
          </cell>
        </row>
        <row r="1299">
          <cell r="A1299" t="str">
            <v>H015</v>
          </cell>
          <cell r="B1299" t="str">
            <v xml:space="preserve">   SUMINISTRO Y COLOCACION DE LAMINA ZINTRO CAL. 24, HASTA 6.00 m. DE ALTURA, INCLUYE, ELEVACION, ALINEACION, EMPALME, FIJACION, MATERIALES, MANO DE OBRA Y HERRAMIENTA.</v>
          </cell>
          <cell r="C1299" t="str">
            <v>M2</v>
          </cell>
          <cell r="D1299">
            <v>273.3</v>
          </cell>
          <cell r="E1299">
            <v>291.12</v>
          </cell>
          <cell r="F1299">
            <v>305</v>
          </cell>
          <cell r="G1299">
            <v>216.27</v>
          </cell>
          <cell r="H1299">
            <v>226.68</v>
          </cell>
          <cell r="I1299">
            <v>233.57</v>
          </cell>
        </row>
        <row r="1300">
          <cell r="A1300" t="str">
            <v>H016</v>
          </cell>
          <cell r="B1300" t="str">
            <v xml:space="preserve">   SUMINISTRO Y COLOCACION DE LAMINA CABALLETE CAL. 26 DE 3.05 m. DE LARGO, HASTA 6.00 m. DE ALTURA, INCLUYE, ELEVACION, ALINEACION, EMPALME, FIJACION, MATERIALES, MANO DE OBRA Y HERRAMIENTA.</v>
          </cell>
          <cell r="C1300" t="str">
            <v>PZA</v>
          </cell>
          <cell r="D1300">
            <v>500.02</v>
          </cell>
          <cell r="E1300">
            <v>533.26</v>
          </cell>
          <cell r="F1300">
            <v>558.01</v>
          </cell>
          <cell r="G1300">
            <v>406.99</v>
          </cell>
          <cell r="H1300">
            <v>427.02</v>
          </cell>
          <cell r="I1300">
            <v>439.54</v>
          </cell>
        </row>
        <row r="1301">
          <cell r="A1301" t="str">
            <v>H017</v>
          </cell>
          <cell r="B1301" t="str">
            <v xml:space="preserve">   SUMINISTRO Y COLOCACION DE LAMINA PÓLIESTER STABILIT R-101 (TR-81), INCLUYE, ELEVACION, ALINEACION, EMPALME, FIJACION, MATERIALES, MANO DE OBRA Y HERRAMIENTA.</v>
          </cell>
          <cell r="C1301" t="str">
            <v>M2</v>
          </cell>
          <cell r="D1301">
            <v>365.12</v>
          </cell>
          <cell r="E1301">
            <v>388.9</v>
          </cell>
          <cell r="F1301">
            <v>407.49</v>
          </cell>
          <cell r="G1301">
            <v>288.02999999999997</v>
          </cell>
          <cell r="H1301">
            <v>301.88</v>
          </cell>
          <cell r="I1301">
            <v>311.08</v>
          </cell>
        </row>
        <row r="1302">
          <cell r="A1302" t="str">
            <v>H018</v>
          </cell>
          <cell r="B1302" t="str">
            <v xml:space="preserve">   SUMINISTRO Y COLOCACIÓN DE LAMINA POLICARBONATO TIPO CELULAR DE 6 mm. DE ESPESOR, INCLUYE: PERFIL H, PERFIL U, CINTA METALICA, CINTA PERFORADA, TORNILLOS CON ARANDELA GALVANIZADA, CORTES, SELLADO, MATERIALES, MANO DE OBRA, ACARREO, ELEVACIÓN Y HERRAMIENTA.</v>
          </cell>
          <cell r="C1302" t="str">
            <v>M2</v>
          </cell>
          <cell r="D1302">
            <v>575.09</v>
          </cell>
          <cell r="E1302">
            <v>612.61</v>
          </cell>
          <cell r="F1302">
            <v>641.79999999999995</v>
          </cell>
          <cell r="G1302">
            <v>455.22</v>
          </cell>
          <cell r="H1302">
            <v>477.16</v>
          </cell>
          <cell r="I1302">
            <v>491.65</v>
          </cell>
        </row>
        <row r="1303">
          <cell r="A1303" t="str">
            <v>H019</v>
          </cell>
          <cell r="B1303" t="str">
            <v xml:space="preserve">   SUMINISTRO Y COLOCACION DE JUNTA DE CELOTEX DE 8 cm x 12 mm., INCLUYE: MATERIAL, MANO DE OBRA Y HERRAMIENTA.</v>
          </cell>
          <cell r="C1303" t="str">
            <v>M</v>
          </cell>
          <cell r="D1303">
            <v>21.79</v>
          </cell>
          <cell r="E1303">
            <v>23.13</v>
          </cell>
          <cell r="F1303">
            <v>24.33</v>
          </cell>
          <cell r="G1303">
            <v>15.78</v>
          </cell>
          <cell r="H1303">
            <v>16.489999999999998</v>
          </cell>
          <cell r="I1303">
            <v>17.05</v>
          </cell>
        </row>
        <row r="1304">
          <cell r="A1304" t="str">
            <v>H020</v>
          </cell>
          <cell r="B1304" t="str">
            <v xml:space="preserve">   RELLENO CON MORTERO ESTABILIZADOR DE VOLUMEN L.P.U. DE 5 cm. DE ESPESOR PARA RECIBIR PLACA BASE DE COLUMNA METALICA A CUALQUIER NIVEL, INCLUYE: SUMINISTRO, COLOCACION, MANO DE OBRA Y HERRAMIENTA</v>
          </cell>
          <cell r="C1304" t="str">
            <v>M2</v>
          </cell>
          <cell r="D1304">
            <v>2555.0300000000002</v>
          </cell>
          <cell r="E1304">
            <v>2723.78</v>
          </cell>
          <cell r="F1304">
            <v>2850.09</v>
          </cell>
          <cell r="G1304">
            <v>2074.8200000000002</v>
          </cell>
          <cell r="H1304">
            <v>2176.0700000000002</v>
          </cell>
          <cell r="I1304">
            <v>2239.7399999999998</v>
          </cell>
        </row>
        <row r="1305">
          <cell r="B1305" t="str">
            <v>CERCADOS DE MALLA CICLON Y PANEL PLEGADO</v>
          </cell>
        </row>
        <row r="1306">
          <cell r="A1306" t="str">
            <v>CMC001</v>
          </cell>
          <cell r="B1306"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306" t="str">
            <v>M</v>
          </cell>
          <cell r="D1306">
            <v>256.68</v>
          </cell>
          <cell r="E1306">
            <v>274.01</v>
          </cell>
          <cell r="F1306">
            <v>286.45</v>
          </cell>
          <cell r="G1306">
            <v>213.9</v>
          </cell>
          <cell r="H1306">
            <v>224.6</v>
          </cell>
          <cell r="I1306">
            <v>231.01</v>
          </cell>
        </row>
        <row r="1307">
          <cell r="A1307" t="str">
            <v>CMC002</v>
          </cell>
          <cell r="B1307"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307" t="str">
            <v>M</v>
          </cell>
          <cell r="D1307">
            <v>305.47000000000003</v>
          </cell>
          <cell r="E1307">
            <v>326.08999999999997</v>
          </cell>
          <cell r="F1307">
            <v>340.9</v>
          </cell>
          <cell r="G1307">
            <v>254.56</v>
          </cell>
          <cell r="H1307">
            <v>267.29000000000002</v>
          </cell>
          <cell r="I1307">
            <v>274.92</v>
          </cell>
        </row>
        <row r="1308">
          <cell r="A1308" t="str">
            <v>CMC003</v>
          </cell>
          <cell r="B1308"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1308" t="str">
            <v>M</v>
          </cell>
          <cell r="D1308">
            <v>583.61</v>
          </cell>
          <cell r="E1308">
            <v>622.08000000000004</v>
          </cell>
          <cell r="F1308">
            <v>651.30999999999995</v>
          </cell>
          <cell r="G1308">
            <v>469.98</v>
          </cell>
          <cell r="H1308">
            <v>492.89</v>
          </cell>
          <cell r="I1308">
            <v>507.58</v>
          </cell>
        </row>
        <row r="1309">
          <cell r="A1309" t="str">
            <v>CMC004</v>
          </cell>
          <cell r="B1309" t="str">
            <v xml:space="preserve">   SUMINISTRO Y COLOCACIÓN DE PUERTA DE UNA HOJA DE 1.00 x 2.40 m. A BASE DE MARCO DE 48 mm. CAL. 20 CON REFUERZO HORIZONTAL DE 38 mm. CAL. 20 FORRADA CON MALLA CLICLONICA GALVANIZADA CAL.11 CON ALAMBRE DE PUAS CAL. 12.5, INCLUYE: BISAGRAS Y CERROJO.</v>
          </cell>
          <cell r="C1309" t="str">
            <v>PZA</v>
          </cell>
          <cell r="D1309">
            <v>1651.2</v>
          </cell>
          <cell r="E1309">
            <v>1762.66</v>
          </cell>
          <cell r="F1309">
            <v>1842.74</v>
          </cell>
          <cell r="G1309">
            <v>1376</v>
          </cell>
          <cell r="H1309">
            <v>1444.8</v>
          </cell>
          <cell r="I1309">
            <v>1486.08</v>
          </cell>
        </row>
        <row r="1310">
          <cell r="A1310" t="str">
            <v>CMC005</v>
          </cell>
          <cell r="B1310" t="str">
            <v xml:space="preserve">   SUMINISTRO Y COLOCACIÓN DE PORTON DE DOS HOJAS DE 4.00 x 2.40 m. A BASE DE MARCO DE 48 mm. CAL. 20 CON REFUERZO HORIZONTAL DE 38 mm. CAL. 20 FORRADA CON MALLA CLICLONICA GALVANIZADA CAL.11 CON ALAMBRE DE PUAS CAL. 12.5, INCLUYE: BISAGRAS Y CERROJO.</v>
          </cell>
          <cell r="C1310" t="str">
            <v>PZA</v>
          </cell>
          <cell r="D1310">
            <v>2751.6</v>
          </cell>
          <cell r="E1310">
            <v>2937.33</v>
          </cell>
          <cell r="F1310">
            <v>3070.79</v>
          </cell>
          <cell r="G1310">
            <v>2293</v>
          </cell>
          <cell r="H1310">
            <v>2407.65</v>
          </cell>
          <cell r="I1310">
            <v>2476.44</v>
          </cell>
        </row>
        <row r="1311">
          <cell r="A1311" t="str">
            <v>CMC006</v>
          </cell>
          <cell r="B1311" t="str">
            <v xml:space="preserve">   SUMINISTRO Y COLOCACION DE REJA  DE ACERO PLEGADO VERDE o BLANCO A 1.00 m. DE ALTURA, EN TERRENO PAREJO Y LIMPIO, INCLUYE: POSTES INTERMEDIOS DE 60x60 mm. CALIBRE 16 CON ABAZADERAS Y TORNILOS INOXIDABLES, PILONES DE CONCRETO f´c= 100 Kg/cm2, P.U.O.T.</v>
          </cell>
          <cell r="C1311" t="str">
            <v>M</v>
          </cell>
          <cell r="D1311">
            <v>401.28</v>
          </cell>
          <cell r="E1311">
            <v>428.37</v>
          </cell>
          <cell r="F1311">
            <v>447.83</v>
          </cell>
          <cell r="G1311">
            <v>334.4</v>
          </cell>
          <cell r="H1311">
            <v>351.12</v>
          </cell>
          <cell r="I1311">
            <v>361.15</v>
          </cell>
        </row>
        <row r="1312">
          <cell r="A1312" t="str">
            <v>CMC007</v>
          </cell>
          <cell r="B1312" t="str">
            <v xml:space="preserve">   SUMINISTRO Y COLOCACION DE REJA  DE ACERO PLEGADO VERDE o BLANCO A 1.50 m. DE ALTURA, EN TERRENO PAREJO Y LIMPIO, INCLUYE: POSTES INTERMEDIOS DE 60x60 mm. CALIBRE 16 CON ABAZADERAS Y TORNILOS INOXIDABLES, PILONES DE CONCRETO f´c= 100 Kg/cm2, P.U.O.T.</v>
          </cell>
          <cell r="C1312" t="str">
            <v>M</v>
          </cell>
          <cell r="D1312">
            <v>564.96</v>
          </cell>
          <cell r="E1312">
            <v>603.09</v>
          </cell>
          <cell r="F1312">
            <v>630.49</v>
          </cell>
          <cell r="G1312">
            <v>470.8</v>
          </cell>
          <cell r="H1312">
            <v>494.34</v>
          </cell>
          <cell r="I1312">
            <v>508.46</v>
          </cell>
        </row>
        <row r="1313">
          <cell r="B1313" t="str">
            <v>JARDINERIA</v>
          </cell>
        </row>
        <row r="1314">
          <cell r="A1314" t="str">
            <v>J001</v>
          </cell>
          <cell r="B1314" t="str">
            <v xml:space="preserve">   SUMINISTRO Y TENDIDO DE TIERRA VEGETAL, INCLUYE: ACARREO, TRANSPORTACION, ACOMODO, MANO DE OBRA Y HERRAMIENTA.</v>
          </cell>
          <cell r="C1314" t="str">
            <v>M3</v>
          </cell>
          <cell r="D1314">
            <v>276.02</v>
          </cell>
          <cell r="E1314">
            <v>293.68</v>
          </cell>
          <cell r="F1314">
            <v>308.04000000000002</v>
          </cell>
          <cell r="G1314">
            <v>211.56</v>
          </cell>
          <cell r="H1314">
            <v>221.52</v>
          </cell>
          <cell r="I1314">
            <v>228.48</v>
          </cell>
        </row>
        <row r="1315">
          <cell r="A1315" t="str">
            <v>J002</v>
          </cell>
          <cell r="B1315" t="str">
            <v xml:space="preserve">   SUMINISTRO Y COLOCACION DE PASTO TIPO ALFOMBRA. INCLUYE: MATERIALES, MANO DE OBRA Y HERRAMIENTA.</v>
          </cell>
          <cell r="C1315" t="str">
            <v>M2</v>
          </cell>
          <cell r="D1315">
            <v>50.7</v>
          </cell>
          <cell r="E1315">
            <v>53.92</v>
          </cell>
          <cell r="F1315">
            <v>56.58</v>
          </cell>
          <cell r="G1315">
            <v>38.56</v>
          </cell>
          <cell r="H1315">
            <v>40.36</v>
          </cell>
          <cell r="I1315">
            <v>41.64</v>
          </cell>
        </row>
        <row r="1316">
          <cell r="A1316" t="str">
            <v>J003</v>
          </cell>
          <cell r="B1316" t="str">
            <v xml:space="preserve">   TENDIDO DE TEZONTLE EN AREA VERDE, INCLUYE: SUMINISTRO, TENDIDO Y ACARREOS NECESARIOS EN CARRETILLA, MANO DE OBRA Y HERRAMIENTA.</v>
          </cell>
          <cell r="C1316" t="str">
            <v>M3</v>
          </cell>
          <cell r="D1316">
            <v>379.06</v>
          </cell>
          <cell r="E1316">
            <v>403.48</v>
          </cell>
          <cell r="F1316">
            <v>423.03</v>
          </cell>
          <cell r="G1316">
            <v>293.56</v>
          </cell>
          <cell r="H1316">
            <v>307.5</v>
          </cell>
          <cell r="I1316">
            <v>317.04000000000002</v>
          </cell>
        </row>
        <row r="1317">
          <cell r="B1317" t="str">
            <v>CARPINTERIA</v>
          </cell>
        </row>
        <row r="1318">
          <cell r="A1318" t="str">
            <v>CR001</v>
          </cell>
          <cell r="B1318" t="str">
            <v xml:space="preserve">   SUMINISTRO Y COLOCACION DE PUERTA DE TAMBOR DE PINO DE 1.00 x 2.00 m. A BASE DE BASTIDOR DE MADERA FORRADA CON TRIPLAY DE PINO DE 6 mm., ACABADO CON TINTA Y BARNIZ, INCLUYE: CHAMBRANAS, MARCO, CHAPA, FLETE, MANO DE OBRA Y ACARREOS.</v>
          </cell>
          <cell r="C1318" t="str">
            <v>PZA</v>
          </cell>
          <cell r="D1318">
            <v>4153.63</v>
          </cell>
          <cell r="E1318">
            <v>4411.83</v>
          </cell>
          <cell r="F1318">
            <v>4635.41</v>
          </cell>
          <cell r="G1318">
            <v>3068.65</v>
          </cell>
          <cell r="H1318">
            <v>3207.83</v>
          </cell>
          <cell r="I1318">
            <v>3314.1</v>
          </cell>
        </row>
        <row r="1319">
          <cell r="A1319" t="str">
            <v>CR002</v>
          </cell>
          <cell r="B1319" t="str">
            <v xml:space="preserve">   SUMINISTRO Y COLOCACION DE PUERTA DE TAMBOR DE PINO DE 0.80 x 2.50 m. A BASE DE BASTIDOR DE MADERA FORRADA CON TRIPLAY DE PIINO DE 6 mm., ACABADO CON TINTA Y BARNIZ, INCLUYE: CHAMBRANAS, MARCO, CHAPA, FLETE, MANO DE OBRA Y ACARREO.</v>
          </cell>
          <cell r="C1319" t="str">
            <v>PZA</v>
          </cell>
          <cell r="D1319">
            <v>3905.28</v>
          </cell>
          <cell r="E1319">
            <v>4146.72</v>
          </cell>
          <cell r="F1319">
            <v>4358.25</v>
          </cell>
          <cell r="G1319">
            <v>2861.69</v>
          </cell>
          <cell r="H1319">
            <v>2990.53</v>
          </cell>
          <cell r="I1319">
            <v>3090.59</v>
          </cell>
        </row>
        <row r="1320">
          <cell r="A1320" t="str">
            <v>CR003</v>
          </cell>
          <cell r="B1320" t="str">
            <v xml:space="preserve">   SUMINISTRO Y COLOCACION DE PUERTA DE TAMBOR DE PINO DE 0.90 x 2.50 m. A BASE DE BASTIDOR DE MADERA FORRADA CON TRIPLAY DE PIINO DE 6 mm., ACABADO CON TINTA Y BARNIZ, INCLUYE: CHAMBRANAS, MARCO, CHAPA, FLETE, MANO DE OBRA Y ACARREO.</v>
          </cell>
          <cell r="C1320" t="str">
            <v>PZA</v>
          </cell>
          <cell r="D1320">
            <v>4216.2700000000004</v>
          </cell>
          <cell r="E1320">
            <v>4475.75</v>
          </cell>
          <cell r="F1320">
            <v>4705.3</v>
          </cell>
          <cell r="G1320">
            <v>3068.48</v>
          </cell>
          <cell r="H1320">
            <v>3205.77</v>
          </cell>
          <cell r="I1320">
            <v>3313.92</v>
          </cell>
        </row>
        <row r="1321">
          <cell r="B1321" t="str">
            <v>SEÑALAMIENTOS</v>
          </cell>
        </row>
        <row r="1322">
          <cell r="A1322" t="str">
            <v>SEÑ01</v>
          </cell>
          <cell r="B1322"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1322" t="str">
            <v>M2</v>
          </cell>
          <cell r="D1322">
            <v>122.77</v>
          </cell>
          <cell r="E1322">
            <v>130.49</v>
          </cell>
          <cell r="F1322">
            <v>137</v>
          </cell>
          <cell r="G1322">
            <v>91.89</v>
          </cell>
          <cell r="H1322">
            <v>96.12</v>
          </cell>
          <cell r="I1322">
            <v>99.23</v>
          </cell>
        </row>
        <row r="1323">
          <cell r="A1323" t="str">
            <v>SEÑ02</v>
          </cell>
          <cell r="B1323" t="str">
            <v xml:space="preserve">   SUMINISTRO Y APLICACION DE PINTURA TRAFICO AMARILLO (RA-S B/SOL) O BLANCO (RB-S B/SOL) EN PASOS PEATONALES, CON APLICACION DE MICROESFERA REFLEJANTE CLASE A RAZON DE 0.7 KILOS POR LITRO DE PINTURA (ESPECIFICACION DE FABRICANTE), INCLUYE: MATERIAL, MANO DE OBRA Y HERRAMIENTA</v>
          </cell>
          <cell r="C1323" t="str">
            <v>M2</v>
          </cell>
          <cell r="D1323">
            <v>72.88</v>
          </cell>
          <cell r="E1323">
            <v>77.650000000000006</v>
          </cell>
          <cell r="F1323">
            <v>81.34</v>
          </cell>
          <cell r="G1323">
            <v>58.13</v>
          </cell>
          <cell r="H1323">
            <v>60.95</v>
          </cell>
          <cell r="I1323">
            <v>62.79</v>
          </cell>
        </row>
        <row r="1324">
          <cell r="A1324" t="str">
            <v>SEÑ03</v>
          </cell>
          <cell r="B1324" t="str">
            <v xml:space="preserve">   SUMINISTRO Y APLICACION DE PINTURA TERMOPLASTICA COLOR BLANCO Y/O AMARILLO CON REFLEJANTE DE  MICROESFERA DE VIDRIO APLICADA EN CARPETA ASFALTICA EN RAYA CONTINUA O DISCONTINUA DE 10 cm. DE ANCHO,  INCLUYE EQUIPO, MATERIAL, MANO DE OBRA Y HERRAMIENTA.</v>
          </cell>
          <cell r="C1324" t="str">
            <v>M</v>
          </cell>
          <cell r="D1324">
            <v>91.69</v>
          </cell>
          <cell r="E1324">
            <v>97.64</v>
          </cell>
          <cell r="F1324">
            <v>102.13</v>
          </cell>
          <cell r="G1324">
            <v>74.180000000000007</v>
          </cell>
          <cell r="H1324">
            <v>77.709999999999994</v>
          </cell>
          <cell r="I1324">
            <v>79.95</v>
          </cell>
        </row>
        <row r="1325">
          <cell r="A1325" t="str">
            <v>SEÑ04</v>
          </cell>
          <cell r="B1325" t="str">
            <v xml:space="preserve">   SUMINISTRO Y APLICACION DE PINTURA TERMOPLASTICA COLOR BLANCO Y/O AMARILLO CON REFLEJANTE DE  MICROESFERA DE VIDRIO APLICADA EN CARPETA ASFALTICA EN RAYA CONTINUA O DISCONTINUA DE 60 cm. DE ANCHO. INCLUYE EQUIPO, MATERIAL, MANO DE OBRA Y HERRAMIENTA.</v>
          </cell>
          <cell r="C1325" t="str">
            <v>M</v>
          </cell>
          <cell r="D1325">
            <v>456.12</v>
          </cell>
          <cell r="E1325">
            <v>485.57</v>
          </cell>
          <cell r="F1325">
            <v>507.31</v>
          </cell>
          <cell r="G1325">
            <v>374.85</v>
          </cell>
          <cell r="H1325">
            <v>392.55</v>
          </cell>
          <cell r="I1325">
            <v>403.45</v>
          </cell>
        </row>
        <row r="1326">
          <cell r="A1326" t="str">
            <v>SEÑ05</v>
          </cell>
          <cell r="B1326" t="str">
            <v xml:space="preserve">   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GRIS,MUERTO DE CONCRETO DE 30 x 30 x 50 cm. CON CONCRETO HIDRAULICO f'c= 150 Kg/cm2 HECHO EN EL LUGAR, MATERIALES MENORES DE CONSUMO, MANO DE OBRA Y HERRAMIENTA.</v>
          </cell>
          <cell r="C1326" t="str">
            <v>PZA</v>
          </cell>
          <cell r="D1326">
            <v>2954.63</v>
          </cell>
          <cell r="E1326">
            <v>3155.91</v>
          </cell>
          <cell r="F1326">
            <v>3308.69</v>
          </cell>
          <cell r="G1326">
            <v>2386.58</v>
          </cell>
          <cell r="H1326">
            <v>2508.1799999999998</v>
          </cell>
          <cell r="I1326">
            <v>2586.63</v>
          </cell>
        </row>
        <row r="1327">
          <cell r="A1327" t="str">
            <v>SEÑ06</v>
          </cell>
          <cell r="B1327" t="str">
            <v xml:space="preserve">   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327" t="str">
            <v>PZA</v>
          </cell>
          <cell r="D1327">
            <v>1557.92</v>
          </cell>
          <cell r="E1327">
            <v>1665.59</v>
          </cell>
          <cell r="F1327">
            <v>1749.97</v>
          </cell>
          <cell r="G1327">
            <v>1235.03</v>
          </cell>
          <cell r="H1327">
            <v>1299.48</v>
          </cell>
          <cell r="I1327">
            <v>1342.96</v>
          </cell>
        </row>
        <row r="1328">
          <cell r="A1328" t="str">
            <v>SEÑ07</v>
          </cell>
          <cell r="B1328"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1328" t="str">
            <v>PZA</v>
          </cell>
          <cell r="D1328">
            <v>1014.65</v>
          </cell>
          <cell r="E1328">
            <v>1085.46</v>
          </cell>
          <cell r="F1328">
            <v>1143.9100000000001</v>
          </cell>
          <cell r="G1328">
            <v>777.01</v>
          </cell>
          <cell r="H1328">
            <v>818.44</v>
          </cell>
          <cell r="I1328">
            <v>848.49</v>
          </cell>
        </row>
        <row r="1329">
          <cell r="A1329" t="str">
            <v>SEÑ08</v>
          </cell>
          <cell r="B1329" t="str">
            <v xml:space="preserve">   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v>
          </cell>
          <cell r="C1329" t="str">
            <v>PZA</v>
          </cell>
          <cell r="D1329">
            <v>1147.78</v>
          </cell>
          <cell r="E1329">
            <v>1226.05</v>
          </cell>
          <cell r="F1329">
            <v>1292.24</v>
          </cell>
          <cell r="G1329">
            <v>861.1</v>
          </cell>
          <cell r="H1329">
            <v>905.76</v>
          </cell>
          <cell r="I1329">
            <v>939.12</v>
          </cell>
        </row>
        <row r="1330">
          <cell r="A1330" t="str">
            <v>SEÑ09</v>
          </cell>
          <cell r="B1330" t="str">
            <v xml:space="preserve">   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v>
          </cell>
          <cell r="C1330" t="str">
            <v>PZA</v>
          </cell>
          <cell r="D1330">
            <v>718.91</v>
          </cell>
          <cell r="E1330">
            <v>764.73</v>
          </cell>
          <cell r="F1330">
            <v>802.3</v>
          </cell>
          <cell r="G1330">
            <v>550.66</v>
          </cell>
          <cell r="H1330">
            <v>576.47</v>
          </cell>
          <cell r="I1330">
            <v>594.71</v>
          </cell>
        </row>
        <row r="1331">
          <cell r="A1331" t="str">
            <v>SEÑ10</v>
          </cell>
          <cell r="B1331" t="str">
            <v xml:space="preserve">   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v>
          </cell>
          <cell r="C1331" t="str">
            <v>PZA</v>
          </cell>
          <cell r="D1331">
            <v>995.27</v>
          </cell>
          <cell r="E1331">
            <v>1059.74</v>
          </cell>
          <cell r="F1331">
            <v>1110.72</v>
          </cell>
          <cell r="G1331">
            <v>780.96</v>
          </cell>
          <cell r="H1331">
            <v>818.28</v>
          </cell>
          <cell r="I1331">
            <v>843.43</v>
          </cell>
        </row>
        <row r="1332">
          <cell r="A1332" t="str">
            <v>SEÑ11</v>
          </cell>
          <cell r="B1332" t="str">
            <v xml:space="preserve">   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v>
          </cell>
          <cell r="C1332" t="str">
            <v>PZA</v>
          </cell>
          <cell r="D1332">
            <v>2009.58</v>
          </cell>
          <cell r="E1332">
            <v>2142.52</v>
          </cell>
          <cell r="F1332">
            <v>2242.69</v>
          </cell>
          <cell r="G1332">
            <v>1626.22</v>
          </cell>
          <cell r="H1332">
            <v>1705.8</v>
          </cell>
          <cell r="I1332">
            <v>1756.31</v>
          </cell>
        </row>
        <row r="1333">
          <cell r="A1333" t="str">
            <v>C</v>
          </cell>
          <cell r="B1333" t="str">
            <v>LECHADA CEMENTO GRIS-AGUA</v>
          </cell>
          <cell r="C1333" t="str">
            <v>M3</v>
          </cell>
          <cell r="D1333">
            <v>4009.14</v>
          </cell>
          <cell r="E1333">
            <v>4275.67</v>
          </cell>
          <cell r="F1333">
            <v>4564.9399999999996</v>
          </cell>
          <cell r="G1333">
            <v>4009.14</v>
          </cell>
          <cell r="H1333">
            <v>4275.67</v>
          </cell>
          <cell r="I1333">
            <v>4564.9399999999996</v>
          </cell>
        </row>
        <row r="1334">
          <cell r="A1334" t="str">
            <v>03-0010</v>
          </cell>
          <cell r="B1334" t="str">
            <v>LECHADA DE CEMENTO BLANCO-AGUA</v>
          </cell>
          <cell r="C1334" t="str">
            <v>M3</v>
          </cell>
          <cell r="D1334">
            <v>6964.31</v>
          </cell>
          <cell r="E1334">
            <v>7238.88</v>
          </cell>
          <cell r="F1334">
            <v>7242.94</v>
          </cell>
          <cell r="G1334">
            <v>6964.31</v>
          </cell>
          <cell r="H1334">
            <v>7238.88</v>
          </cell>
          <cell r="I1334">
            <v>7242.94</v>
          </cell>
        </row>
        <row r="1335">
          <cell r="A1335" t="str">
            <v>03-0020</v>
          </cell>
          <cell r="B1335" t="str">
            <v>MORTERO CEMENTO-ARENA 1:3</v>
          </cell>
          <cell r="C1335" t="str">
            <v>M3</v>
          </cell>
          <cell r="D1335">
            <v>1915.68</v>
          </cell>
          <cell r="E1335">
            <v>2124.5500000000002</v>
          </cell>
          <cell r="F1335">
            <v>2298.8200000000002</v>
          </cell>
          <cell r="G1335">
            <v>1915.68</v>
          </cell>
          <cell r="H1335">
            <v>2124.5500000000002</v>
          </cell>
          <cell r="I1335">
            <v>2298.8200000000002</v>
          </cell>
        </row>
        <row r="1336">
          <cell r="A1336" t="str">
            <v>03-0030</v>
          </cell>
          <cell r="B1336" t="str">
            <v>MORTERO CEMENTO-ARENA 1:4</v>
          </cell>
          <cell r="C1336" t="str">
            <v>M3</v>
          </cell>
          <cell r="D1336">
            <v>1689.9</v>
          </cell>
          <cell r="E1336">
            <v>1886.23</v>
          </cell>
          <cell r="F1336">
            <v>2045.12</v>
          </cell>
          <cell r="G1336">
            <v>1689.9</v>
          </cell>
          <cell r="H1336">
            <v>1886.23</v>
          </cell>
          <cell r="I1336">
            <v>2045.12</v>
          </cell>
        </row>
        <row r="1337">
          <cell r="A1337" t="str">
            <v>03-0040</v>
          </cell>
          <cell r="B1337" t="str">
            <v>MORTERO CEMENTO-ARENA 1:5</v>
          </cell>
          <cell r="C1337" t="str">
            <v>M3</v>
          </cell>
          <cell r="D1337">
            <v>1527.97</v>
          </cell>
          <cell r="E1337">
            <v>1712.5</v>
          </cell>
          <cell r="F1337">
            <v>1857.59</v>
          </cell>
          <cell r="G1337">
            <v>1527.97</v>
          </cell>
          <cell r="H1337">
            <v>1712.5</v>
          </cell>
          <cell r="I1337">
            <v>1857.59</v>
          </cell>
        </row>
        <row r="1338">
          <cell r="A1338" t="str">
            <v>03-0050</v>
          </cell>
          <cell r="B1338" t="str">
            <v>MORTERO CEMENTO-ARENA 1:6</v>
          </cell>
          <cell r="C1338" t="str">
            <v>M3</v>
          </cell>
          <cell r="D1338">
            <v>1353.18</v>
          </cell>
          <cell r="E1338">
            <v>1530.22</v>
          </cell>
          <cell r="F1338">
            <v>1665.65</v>
          </cell>
          <cell r="G1338">
            <v>1353.18</v>
          </cell>
          <cell r="H1338">
            <v>1530.22</v>
          </cell>
          <cell r="I1338">
            <v>1665.65</v>
          </cell>
        </row>
        <row r="1339">
          <cell r="A1339" t="str">
            <v>03-0060</v>
          </cell>
          <cell r="B1339" t="str">
            <v>MORTERO CEMENTO-CALHIDRA-ARENA 1:1:6</v>
          </cell>
          <cell r="C1339" t="str">
            <v>M3</v>
          </cell>
          <cell r="D1339">
            <v>1430.52</v>
          </cell>
          <cell r="E1339">
            <v>1613.34</v>
          </cell>
          <cell r="F1339">
            <v>1759.3</v>
          </cell>
          <cell r="G1339">
            <v>1430.52</v>
          </cell>
          <cell r="H1339">
            <v>1613.34</v>
          </cell>
          <cell r="I1339">
            <v>1759.3</v>
          </cell>
        </row>
        <row r="1340">
          <cell r="A1340" t="str">
            <v>03-0070</v>
          </cell>
          <cell r="B1340" t="str">
            <v>MORTERO CEMENTO-CALHIDRA-ARENA 1:1:7</v>
          </cell>
          <cell r="C1340" t="str">
            <v>M3</v>
          </cell>
          <cell r="D1340">
            <v>1333.84</v>
          </cell>
          <cell r="E1340">
            <v>1517.13</v>
          </cell>
          <cell r="F1340">
            <v>1658.47</v>
          </cell>
          <cell r="G1340">
            <v>1333.84</v>
          </cell>
          <cell r="H1340">
            <v>1517.13</v>
          </cell>
          <cell r="I1340">
            <v>1658.47</v>
          </cell>
        </row>
        <row r="1341">
          <cell r="A1341" t="str">
            <v>03-0080</v>
          </cell>
          <cell r="B1341" t="str">
            <v>MORTERO CEMENTO-CALHIDRA-ARENA 1:1:8</v>
          </cell>
          <cell r="C1341" t="str">
            <v>M3</v>
          </cell>
          <cell r="D1341">
            <v>1216.3399999999999</v>
          </cell>
          <cell r="E1341">
            <v>1392.86</v>
          </cell>
          <cell r="F1341">
            <v>1525.76</v>
          </cell>
          <cell r="G1341">
            <v>1216.3399999999999</v>
          </cell>
          <cell r="H1341">
            <v>1392.86</v>
          </cell>
          <cell r="I1341">
            <v>1525.76</v>
          </cell>
        </row>
        <row r="1342">
          <cell r="A1342" t="str">
            <v>03-0090</v>
          </cell>
          <cell r="B1342" t="str">
            <v>MORTERO CEMENTO-CALHIDRA-ARENA 1:1:12</v>
          </cell>
          <cell r="C1342" t="str">
            <v>M3</v>
          </cell>
          <cell r="D1342">
            <v>1032.78</v>
          </cell>
          <cell r="E1342">
            <v>1193.8</v>
          </cell>
          <cell r="F1342">
            <v>1311.09</v>
          </cell>
          <cell r="G1342">
            <v>1032.78</v>
          </cell>
          <cell r="H1342">
            <v>1193.8</v>
          </cell>
          <cell r="I1342">
            <v>1311.09</v>
          </cell>
        </row>
        <row r="1343">
          <cell r="A1343" t="str">
            <v>03-0100</v>
          </cell>
          <cell r="B1343" t="str">
            <v>MORTERO CEMENTO-CALHIDRA-ARENA 1:2:6</v>
          </cell>
          <cell r="C1343" t="str">
            <v>M3</v>
          </cell>
          <cell r="D1343">
            <v>1305.0899999999999</v>
          </cell>
          <cell r="E1343">
            <v>1496.54</v>
          </cell>
          <cell r="F1343">
            <v>1646.42</v>
          </cell>
          <cell r="G1343">
            <v>1305.0899999999999</v>
          </cell>
          <cell r="H1343">
            <v>1496.54</v>
          </cell>
          <cell r="I1343">
            <v>1646.42</v>
          </cell>
        </row>
        <row r="1344">
          <cell r="A1344" t="str">
            <v>03-0110</v>
          </cell>
          <cell r="B1344" t="str">
            <v>MORTERO CEMENTO BLANCO-ARENA 1:5</v>
          </cell>
          <cell r="C1344" t="str">
            <v>M3</v>
          </cell>
          <cell r="D1344">
            <v>2296.1</v>
          </cell>
          <cell r="E1344">
            <v>2483.0500000000002</v>
          </cell>
          <cell r="F1344">
            <v>2551.77</v>
          </cell>
          <cell r="G1344">
            <v>2296.1</v>
          </cell>
          <cell r="H1344">
            <v>2483.0500000000002</v>
          </cell>
          <cell r="I1344">
            <v>2551.77</v>
          </cell>
        </row>
        <row r="1345">
          <cell r="A1345" t="str">
            <v>03-0120</v>
          </cell>
          <cell r="B1345" t="str">
            <v>MORTERO YESO-AGUA</v>
          </cell>
          <cell r="C1345" t="str">
            <v>M3</v>
          </cell>
          <cell r="D1345">
            <v>1360.32</v>
          </cell>
          <cell r="E1345">
            <v>1519.51</v>
          </cell>
          <cell r="F1345">
            <v>1547.27</v>
          </cell>
          <cell r="G1345">
            <v>1360.32</v>
          </cell>
          <cell r="H1345">
            <v>1519.51</v>
          </cell>
          <cell r="I1345">
            <v>1547.27</v>
          </cell>
        </row>
        <row r="1346">
          <cell r="A1346" t="str">
            <v>03-0130</v>
          </cell>
          <cell r="B1346" t="str">
            <v>MORTERO YESO-ARENA</v>
          </cell>
          <cell r="C1346" t="str">
            <v>M3</v>
          </cell>
          <cell r="D1346">
            <v>1060.81</v>
          </cell>
          <cell r="E1346">
            <v>1214.5899999999999</v>
          </cell>
          <cell r="F1346">
            <v>1263.76</v>
          </cell>
          <cell r="G1346">
            <v>1060.81</v>
          </cell>
          <cell r="H1346">
            <v>1214.5899999999999</v>
          </cell>
          <cell r="I1346">
            <v>1263.76</v>
          </cell>
        </row>
        <row r="1347">
          <cell r="A1347" t="str">
            <v>03-0140</v>
          </cell>
          <cell r="B1347" t="str">
            <v>MORTERO YESO-CEMENTO-AGUA</v>
          </cell>
          <cell r="C1347" t="str">
            <v>M3</v>
          </cell>
          <cell r="D1347">
            <v>1204.45</v>
          </cell>
          <cell r="E1347">
            <v>1343.38</v>
          </cell>
          <cell r="F1347">
            <v>1370.11</v>
          </cell>
          <cell r="G1347">
            <v>1204.45</v>
          </cell>
          <cell r="H1347">
            <v>1343.38</v>
          </cell>
          <cell r="I1347">
            <v>1370.11</v>
          </cell>
        </row>
        <row r="1348">
          <cell r="A1348" t="str">
            <v>03-0150</v>
          </cell>
          <cell r="B1348" t="str">
            <v>PASTA CEMENTO GRIS-AGUA</v>
          </cell>
          <cell r="C1348" t="str">
            <v>M3</v>
          </cell>
          <cell r="D1348">
            <v>6090.15</v>
          </cell>
          <cell r="E1348">
            <v>6496.32</v>
          </cell>
          <cell r="F1348">
            <v>6939.02</v>
          </cell>
          <cell r="G1348">
            <v>6090.15</v>
          </cell>
          <cell r="H1348">
            <v>6496.32</v>
          </cell>
          <cell r="I1348">
            <v>6939.02</v>
          </cell>
        </row>
        <row r="1349">
          <cell r="A1349" t="str">
            <v>03-0160</v>
          </cell>
          <cell r="B1349" t="str">
            <v>PASTA CEMENTO BLANCO-AGUA</v>
          </cell>
          <cell r="C1349" t="str">
            <v>M3</v>
          </cell>
          <cell r="D1349">
            <v>10636.57</v>
          </cell>
          <cell r="E1349">
            <v>11055.1</v>
          </cell>
          <cell r="F1349">
            <v>11059.02</v>
          </cell>
          <cell r="G1349">
            <v>10636.57</v>
          </cell>
          <cell r="H1349">
            <v>11055.1</v>
          </cell>
          <cell r="I1349">
            <v>11059.02</v>
          </cell>
        </row>
        <row r="1350">
          <cell r="A1350" t="str">
            <v>03-0170</v>
          </cell>
          <cell r="B1350" t="str">
            <v>PASTA CEMENTO BLANCO-POLVO DE MARMOL-AGUA</v>
          </cell>
          <cell r="C1350" t="str">
            <v>M3</v>
          </cell>
          <cell r="D1350">
            <v>2685.52</v>
          </cell>
          <cell r="E1350">
            <v>2801.64</v>
          </cell>
          <cell r="F1350">
            <v>2831.72</v>
          </cell>
          <cell r="G1350">
            <v>2685.52</v>
          </cell>
          <cell r="H1350">
            <v>2801.64</v>
          </cell>
          <cell r="I1350">
            <v>2831.72</v>
          </cell>
        </row>
        <row r="1351">
          <cell r="A1351" t="str">
            <v>03-0180</v>
          </cell>
          <cell r="B1351" t="str">
            <v>CONCRETO HECHO EN OBRA f'c= 100 Kg/cm2, RESISTENCIA NORMAL, AGREGADO MAXIMO 3/4"</v>
          </cell>
          <cell r="C1351" t="str">
            <v>M3</v>
          </cell>
          <cell r="D1351">
            <v>1483.07</v>
          </cell>
          <cell r="E1351">
            <v>1656.88</v>
          </cell>
          <cell r="F1351">
            <v>1790.82</v>
          </cell>
          <cell r="G1351">
            <v>1432.73</v>
          </cell>
          <cell r="H1351">
            <v>1604.53</v>
          </cell>
          <cell r="I1351">
            <v>1736.46</v>
          </cell>
        </row>
        <row r="1352">
          <cell r="A1352" t="str">
            <v>03-0190</v>
          </cell>
          <cell r="B1352" t="str">
            <v>CONCRETO HECHO EN OBRA f'c=150 Kg/cm2, RESISTENCIA NORMAL, AGREGADO MAXIMO 3/4"</v>
          </cell>
          <cell r="C1352" t="str">
            <v>M3</v>
          </cell>
          <cell r="D1352">
            <v>1631.38</v>
          </cell>
          <cell r="E1352">
            <v>1814.33</v>
          </cell>
          <cell r="F1352">
            <v>1958.87</v>
          </cell>
          <cell r="G1352">
            <v>1581.04</v>
          </cell>
          <cell r="H1352">
            <v>1761.98</v>
          </cell>
          <cell r="I1352">
            <v>1904.51</v>
          </cell>
        </row>
        <row r="1353">
          <cell r="A1353" t="str">
            <v>03-0200</v>
          </cell>
          <cell r="B1353" t="str">
            <v>CONCRETO HECHO EN OBRA f'c=200 Kg/cm2, RESISTENCIA NORMAL, AGREGADO MAXIMO 3/4"</v>
          </cell>
          <cell r="C1353" t="str">
            <v>M3</v>
          </cell>
          <cell r="D1353">
            <v>1747.54</v>
          </cell>
          <cell r="E1353">
            <v>1937.48</v>
          </cell>
          <cell r="F1353">
            <v>2090.27</v>
          </cell>
          <cell r="G1353">
            <v>1697.2</v>
          </cell>
          <cell r="H1353">
            <v>1885.13</v>
          </cell>
          <cell r="I1353">
            <v>2035.91</v>
          </cell>
        </row>
        <row r="1354">
          <cell r="A1354" t="str">
            <v>03-0210</v>
          </cell>
          <cell r="B1354" t="str">
            <v>CONCRETO HECHO EN OBRA f'c= 250 Kg/cm2, RESISTENCIA NORMAL, AGREGADO MAXIMO 3/4"</v>
          </cell>
          <cell r="C1354" t="str">
            <v>M3</v>
          </cell>
          <cell r="D1354">
            <v>1861.2</v>
          </cell>
          <cell r="E1354">
            <v>2058.9499999999998</v>
          </cell>
          <cell r="F1354">
            <v>2220.5</v>
          </cell>
          <cell r="G1354">
            <v>1813.64</v>
          </cell>
          <cell r="H1354">
            <v>2009.49</v>
          </cell>
          <cell r="I1354">
            <v>2169.13</v>
          </cell>
        </row>
        <row r="1355">
          <cell r="A1355" t="str">
            <v>03-0220</v>
          </cell>
          <cell r="B1355" t="str">
            <v>ANDAMIO DE CABALLETES Y TABLONES CONSTRUIDO CON MADERA DE PINO DE 3¬ USADO PARA ALTURAS DE 1.50 A 3.00 M.</v>
          </cell>
          <cell r="C1355" t="str">
            <v>PZA</v>
          </cell>
          <cell r="D1355">
            <v>588.44000000000005</v>
          </cell>
          <cell r="E1355">
            <v>614.63</v>
          </cell>
          <cell r="F1355">
            <v>635.49</v>
          </cell>
          <cell r="G1355">
            <v>513.42999999999995</v>
          </cell>
          <cell r="H1355">
            <v>536.62</v>
          </cell>
          <cell r="I1355">
            <v>554.48</v>
          </cell>
        </row>
        <row r="1356">
          <cell r="A1356" t="str">
            <v>03-0230</v>
          </cell>
          <cell r="B1356" t="str">
            <v>ANDAMIO DE CABALLETES Y TABLONES CONSTRUIDO CON MADERA DE PINO DE 3a USADO PARA ALTURAS DE 1.5 A 3.00 m</v>
          </cell>
          <cell r="C1356" t="str">
            <v>USO</v>
          </cell>
          <cell r="D1356">
            <v>23.54</v>
          </cell>
          <cell r="E1356">
            <v>24.59</v>
          </cell>
          <cell r="F1356">
            <v>25.42</v>
          </cell>
          <cell r="G1356">
            <v>20.54</v>
          </cell>
          <cell r="H1356">
            <v>21.46</v>
          </cell>
          <cell r="I1356">
            <v>22.18</v>
          </cell>
        </row>
        <row r="1357">
          <cell r="A1357" t="str">
            <v>03-0240</v>
          </cell>
          <cell r="B1357" t="str">
            <v>CIMBRA APARENTE CADENAS Y CASTILLOS</v>
          </cell>
          <cell r="C1357" t="str">
            <v>M2</v>
          </cell>
          <cell r="D1357">
            <v>185.1</v>
          </cell>
          <cell r="E1357">
            <v>192.58</v>
          </cell>
          <cell r="F1357">
            <v>198.85</v>
          </cell>
          <cell r="G1357">
            <v>159.78</v>
          </cell>
          <cell r="H1357">
            <v>166.25</v>
          </cell>
          <cell r="I1357">
            <v>171.5</v>
          </cell>
        </row>
        <row r="1358">
          <cell r="A1358" t="str">
            <v>03-0250</v>
          </cell>
          <cell r="B1358" t="str">
            <v>CIMBRA A BASE DE PUNTALES, PARA LOSA DE VIGUETA-BOVEDILLA, INCLUYE: POLINES, BARROTES Y TODO LO NECESARIO PARA SU CORRECTA ELABORACION</v>
          </cell>
          <cell r="C1358" t="str">
            <v>M2</v>
          </cell>
          <cell r="D1358">
            <v>91.27</v>
          </cell>
          <cell r="E1358">
            <v>95.17</v>
          </cell>
          <cell r="F1358">
            <v>98.54</v>
          </cell>
          <cell r="G1358">
            <v>76.2</v>
          </cell>
          <cell r="H1358">
            <v>79.5</v>
          </cell>
          <cell r="I1358">
            <v>82.26</v>
          </cell>
        </row>
        <row r="1359">
          <cell r="A1359" t="str">
            <v>03-0260</v>
          </cell>
          <cell r="B1359" t="str">
            <v>CIMBRA DE MADERA EN LIMITE LOSA PISO, POR METRO CUADRADO DE PISO (DE 15 CM DE ESPESOR)</v>
          </cell>
          <cell r="C1359" t="str">
            <v>M2</v>
          </cell>
          <cell r="D1359">
            <v>25.05</v>
          </cell>
          <cell r="E1359">
            <v>25.64</v>
          </cell>
          <cell r="F1359">
            <v>26</v>
          </cell>
          <cell r="G1359">
            <v>25.05</v>
          </cell>
          <cell r="H1359">
            <v>25.64</v>
          </cell>
          <cell r="I1359">
            <v>26</v>
          </cell>
        </row>
        <row r="1360">
          <cell r="A1360" t="str">
            <v>03-0270</v>
          </cell>
          <cell r="B1360" t="str">
            <v>CIMBRA METALICA PARA GUARNICION A BASE DE PERFIL ESTRUCTURAL MONTEN CAL. 14. DE 3" X 8". INCLUYE: SOLDADURA,MATERIAL, MANO DE OBRA Y HERRAMIENTA.</v>
          </cell>
          <cell r="C1360" t="str">
            <v>M</v>
          </cell>
          <cell r="D1360">
            <v>22.62</v>
          </cell>
          <cell r="E1360">
            <v>24.01</v>
          </cell>
          <cell r="F1360">
            <v>24.77</v>
          </cell>
          <cell r="G1360">
            <v>18.97</v>
          </cell>
          <cell r="H1360">
            <v>20.22</v>
          </cell>
          <cell r="I1360">
            <v>20.83</v>
          </cell>
        </row>
        <row r="1361">
          <cell r="A1361" t="str">
            <v>03-0280</v>
          </cell>
          <cell r="B1361" t="str">
            <v>CIMBRA METALICA POR AREA DE CONTACTO A BASE DE ANGULO DE 3/16" X 2" Y LAMINA CALIBRE 16</v>
          </cell>
          <cell r="C1361" t="str">
            <v>M2</v>
          </cell>
          <cell r="D1361">
            <v>10.38</v>
          </cell>
          <cell r="E1361">
            <v>10.87</v>
          </cell>
          <cell r="F1361">
            <v>11.21</v>
          </cell>
          <cell r="G1361">
            <v>9.41</v>
          </cell>
          <cell r="H1361">
            <v>9.86</v>
          </cell>
          <cell r="I1361">
            <v>10.17</v>
          </cell>
        </row>
        <row r="1362">
          <cell r="A1362" t="str">
            <v>03-0290</v>
          </cell>
          <cell r="B1362" t="str">
            <v>CIMBRA METALICA POR AREA DE CONTACTO EN BANQUETAS A BASE DE PTR</v>
          </cell>
          <cell r="C1362" t="str">
            <v>M2</v>
          </cell>
          <cell r="D1362">
            <v>17.760000000000002</v>
          </cell>
          <cell r="E1362">
            <v>19.72</v>
          </cell>
          <cell r="F1362">
            <v>19.97</v>
          </cell>
          <cell r="G1362">
            <v>17.760000000000002</v>
          </cell>
          <cell r="H1362">
            <v>19.72</v>
          </cell>
          <cell r="I1362">
            <v>19.97</v>
          </cell>
        </row>
        <row r="1363">
          <cell r="A1363" t="str">
            <v>03-0500</v>
          </cell>
          <cell r="B1363" t="str">
            <v>ACARREO A 1er. KM. EN CAMION CON CARGA MECANICA DE MATERIALES PRODUCTO DE DEMOLICIONES Y EXCAVACIONES HASTA EL SITIO AUTORIZADO</v>
          </cell>
          <cell r="C1363" t="str">
            <v>M3</v>
          </cell>
          <cell r="D1363">
            <v>19.309999999999999</v>
          </cell>
          <cell r="E1363">
            <v>19.670000000000002</v>
          </cell>
          <cell r="F1363">
            <v>20</v>
          </cell>
          <cell r="G1363">
            <v>18.309999999999999</v>
          </cell>
          <cell r="H1363">
            <v>18.64</v>
          </cell>
          <cell r="I1363">
            <v>18.93</v>
          </cell>
        </row>
        <row r="1364">
          <cell r="A1364" t="str">
            <v>03-0510</v>
          </cell>
          <cell r="B1364" t="str">
            <v>ACARREO KMS. SUSECUENTES EN CAMION CON CARGA MECANICA DE MATERIALES PRODUCTO DE DEMOLICIONES Y EXCAVACIONES HASTA EL SITIO AUTORIZADO</v>
          </cell>
          <cell r="C1364" t="str">
            <v>M3-KM</v>
          </cell>
          <cell r="D1364">
            <v>9.51</v>
          </cell>
          <cell r="E1364">
            <v>9.6999999999999993</v>
          </cell>
          <cell r="F1364">
            <v>9.86</v>
          </cell>
          <cell r="G1364">
            <v>9.08</v>
          </cell>
          <cell r="H1364">
            <v>9.25</v>
          </cell>
          <cell r="I1364">
            <v>9.4</v>
          </cell>
        </row>
        <row r="1365">
          <cell r="A1365" t="str">
            <v>03-0520</v>
          </cell>
          <cell r="B1365" t="str">
            <v>ACARREO A 1er. KM. EN CAMION CON CARGA MANUAL DE MATERIALES PRODUCTO DE DEMOLICIONES Y EXCAVACIONES HASTA EL SITIO AUTORIZADO</v>
          </cell>
          <cell r="C1365" t="str">
            <v>M3</v>
          </cell>
          <cell r="D1365">
            <v>139.62</v>
          </cell>
          <cell r="E1365">
            <v>145.01</v>
          </cell>
          <cell r="F1365">
            <v>150.38</v>
          </cell>
          <cell r="G1365">
            <v>108.91</v>
          </cell>
          <cell r="H1365">
            <v>113.07</v>
          </cell>
          <cell r="I1365">
            <v>117.22</v>
          </cell>
        </row>
        <row r="1366">
          <cell r="A1366" t="str">
            <v>03-0530</v>
          </cell>
          <cell r="B1366" t="str">
            <v>ACARREO KMS. SUBSECUENTES EN CAMION CON CARGA MANUAL DE MATERIALES PRODUCTO DE DEMOLICIONES Y EXCAVACIONES HASTA EL SITIO AUTORIZADO</v>
          </cell>
          <cell r="C1366" t="str">
            <v>M3-KM</v>
          </cell>
          <cell r="D1366">
            <v>9.51</v>
          </cell>
          <cell r="E1366">
            <v>9.6999999999999993</v>
          </cell>
          <cell r="F1366">
            <v>9.86</v>
          </cell>
          <cell r="G1366">
            <v>9.08</v>
          </cell>
          <cell r="H1366">
            <v>9.25</v>
          </cell>
          <cell r="I1366">
            <v>9.4</v>
          </cell>
        </row>
        <row r="1367">
          <cell r="A1367" t="str">
            <v>03-0540</v>
          </cell>
          <cell r="B1367" t="str">
            <v>ACARREO A 1er. KM. EN CAMION CON CARGA MECANICA DE MATERIALES ASFALTICOS Y PETREOS SELECCIONADOS PARA LA CONSTRUCCION DE SUB-BASES Y BASES HASTA EL SITIO DE LA OBRA</v>
          </cell>
          <cell r="C1367" t="str">
            <v>M3</v>
          </cell>
          <cell r="D1367">
            <v>21.64</v>
          </cell>
          <cell r="E1367">
            <v>22.05</v>
          </cell>
          <cell r="F1367">
            <v>22.42</v>
          </cell>
          <cell r="G1367">
            <v>20.54</v>
          </cell>
          <cell r="H1367">
            <v>20.9</v>
          </cell>
          <cell r="I1367">
            <v>21.22</v>
          </cell>
        </row>
        <row r="1368">
          <cell r="A1368" t="str">
            <v>03-0550</v>
          </cell>
          <cell r="B1368" t="str">
            <v>ACARREO KMS. SUBSECUENTES EN CAMION CON CARGA MECANICA DE MATERIALES ASFALTICOS Y PETREOS SELECCIONADOS PARA LA CONSTRUCCION DE SUB-BASES Y BASES HASTA EL SITIO DE LA OBRA</v>
          </cell>
          <cell r="C1368" t="str">
            <v>M3-KM</v>
          </cell>
          <cell r="D1368">
            <v>10.27</v>
          </cell>
          <cell r="E1368">
            <v>10.48</v>
          </cell>
          <cell r="F1368">
            <v>10.65</v>
          </cell>
          <cell r="G1368">
            <v>9.81</v>
          </cell>
          <cell r="H1368">
            <v>9.99</v>
          </cell>
          <cell r="I1368">
            <v>10.15</v>
          </cell>
        </row>
        <row r="1369">
          <cell r="B1369" t="str">
            <v>EXCAVACIONES</v>
          </cell>
        </row>
        <row r="1370">
          <cell r="A1370">
            <v>9101010001</v>
          </cell>
          <cell r="B1370" t="str">
            <v xml:space="preserve">   EXCAVACION  A MANO EN ZANJA EN MATERIAL CLASE I EN SECO, MEDIDO EN BANCO. INCLUYE: AFINE, TRASPALEOS Y EXTRACCION A BORDE DE ZANJA, MANO DE OBRA Y HERRAMIENTA. EXCAVACION DE 0.00 A 2.00 M. DE PROFUNDIDAD</v>
          </cell>
          <cell r="C1370" t="str">
            <v>M3</v>
          </cell>
          <cell r="D1370">
            <v>92.04</v>
          </cell>
          <cell r="E1370">
            <v>97.21</v>
          </cell>
          <cell r="F1370">
            <v>102.5</v>
          </cell>
          <cell r="G1370">
            <v>58.85</v>
          </cell>
          <cell r="H1370">
            <v>61.14</v>
          </cell>
          <cell r="I1370">
            <v>63.42</v>
          </cell>
        </row>
        <row r="1371">
          <cell r="A1371">
            <v>9101010002</v>
          </cell>
          <cell r="B1371" t="str">
            <v xml:space="preserve">   EXCAVACION  A MANO EN ZANJA EN MATERIAL CLASE I EN SECO, MEDIDO EN BANCO. INCLUYE: AFINE, TRASPALEOS Y EXTRACCION A BORDE DE ZANJA, MANO DE OBRA Y HERRAMIENTA. EXCAVACION DE 2.01 A 4.00 M. DE PROFUNDIDAD.</v>
          </cell>
          <cell r="C1371" t="str">
            <v>M3</v>
          </cell>
          <cell r="D1371">
            <v>143.83000000000001</v>
          </cell>
          <cell r="E1371">
            <v>151.9</v>
          </cell>
          <cell r="F1371">
            <v>160.16999999999999</v>
          </cell>
          <cell r="G1371">
            <v>91.96</v>
          </cell>
          <cell r="H1371">
            <v>95.53</v>
          </cell>
          <cell r="I1371">
            <v>99.1</v>
          </cell>
        </row>
        <row r="1372">
          <cell r="A1372">
            <v>9101010003</v>
          </cell>
          <cell r="B1372" t="str">
            <v xml:space="preserve">   EXCAVACION  A MANO EN ZANJA EN MATERIAL CLASE I EN SECO, MEDIDO EN BANCO. INCLUYE: AFINE, TRASPALEOS Y EXTRACCION A BORDE DE ZANJA , MANO DE OBRA Y HERRAMIENTA. EXCAVACION DE 4.01 A 6.00 M. DE PROFUNDIDAD</v>
          </cell>
          <cell r="C1372" t="str">
            <v>M3</v>
          </cell>
          <cell r="D1372">
            <v>193.3</v>
          </cell>
          <cell r="E1372">
            <v>204.15</v>
          </cell>
          <cell r="F1372">
            <v>215.25</v>
          </cell>
          <cell r="G1372">
            <v>123.58</v>
          </cell>
          <cell r="H1372">
            <v>128.38</v>
          </cell>
          <cell r="I1372">
            <v>133.18</v>
          </cell>
        </row>
        <row r="1373">
          <cell r="A1373">
            <v>9101010004</v>
          </cell>
          <cell r="B1373" t="str">
            <v xml:space="preserve">   EXCAVACION  A MANO EN ZANJA EN MATERIAL CLASE I EN SECO, MEDIDO EN BANCO. INCLUYE: AFINE, TRASPALEOS Y EXTRACCION A BORDE DE ZANJA , MANO DE OBRA Y HERRAMIENTA. EXCAVACION DE 6.01 A 8.00 M. DE PROFUNDIDAD</v>
          </cell>
          <cell r="C1373" t="str">
            <v>M3</v>
          </cell>
          <cell r="D1373">
            <v>253.12</v>
          </cell>
          <cell r="E1373">
            <v>267.33</v>
          </cell>
          <cell r="F1373">
            <v>281.86</v>
          </cell>
          <cell r="G1373">
            <v>161.84</v>
          </cell>
          <cell r="H1373">
            <v>168.13</v>
          </cell>
          <cell r="I1373">
            <v>174.41</v>
          </cell>
        </row>
        <row r="1374">
          <cell r="A1374">
            <v>9101010005</v>
          </cell>
          <cell r="B1374" t="str">
            <v xml:space="preserve">   EXCAVACION A MANO EN ZANJA EN MATERIAL CLASE I, CON PRESENCIA DE AGUA  MEDIDO EN BANCO. INCLUYE: BOMBEO, MANO DE OBRA Y HERRAMIENTA, AFINE, TRASPALEOS  Y EXTRACCION A BORDE DE ZANJA, EXCAVACION DE 0.00 M  2.00 M.  DE PROFUNDIDAD.</v>
          </cell>
          <cell r="C1374" t="str">
            <v>M3</v>
          </cell>
          <cell r="D1374">
            <v>143.06</v>
          </cell>
          <cell r="E1374">
            <v>150.88999999999999</v>
          </cell>
          <cell r="F1374">
            <v>157.22</v>
          </cell>
          <cell r="G1374">
            <v>92.99</v>
          </cell>
          <cell r="H1374">
            <v>96.43</v>
          </cell>
          <cell r="I1374">
            <v>98.82</v>
          </cell>
        </row>
        <row r="1375">
          <cell r="A1375">
            <v>9101010006</v>
          </cell>
          <cell r="B1375" t="str">
            <v xml:space="preserve">   EXCAVACION A MANO EN ZANJA EN MATERIAL CLASE I, CON PRESENCIA DE AGUA  MEDIDO EN BANCO. INCLUYE: BOMBEO, MANO DE OBRA Y HERRAMIENTA, AFINE, TRASPALEOS  Y EXTRACCION A BORDE DE ZANJA, EXCAVACION DE 2.01 M  4.00 M.  DE PROFUNDIDAD.</v>
          </cell>
          <cell r="C1375" t="str">
            <v>M3</v>
          </cell>
          <cell r="D1375">
            <v>215.94</v>
          </cell>
          <cell r="E1375">
            <v>227.81</v>
          </cell>
          <cell r="F1375">
            <v>237.83</v>
          </cell>
          <cell r="G1375">
            <v>139.96</v>
          </cell>
          <cell r="H1375">
            <v>145.18</v>
          </cell>
          <cell r="I1375">
            <v>149.08000000000001</v>
          </cell>
        </row>
        <row r="1376">
          <cell r="A1376">
            <v>9101010007</v>
          </cell>
          <cell r="B1376" t="str">
            <v xml:space="preserve">   EXCAVACION A MANO EN ZANJA EN MATERIAL CLASE I, CON PRESENCIA DE AGUA  MEDIDO EN BANCO. INCLUYE: BOMBEO, MANO DE OBRA Y HERRAMIENTA, AFINE, TRASPALEOS  Y EXTRACCION A BORDE DE ZANJA, EXCAVACION DE 4.01 M  6.00 M.  DE PROFUNDIDAD.</v>
          </cell>
          <cell r="C1376" t="str">
            <v>M3</v>
          </cell>
          <cell r="D1376">
            <v>267.52999999999997</v>
          </cell>
          <cell r="E1376">
            <v>282.23</v>
          </cell>
          <cell r="F1376">
            <v>294.75</v>
          </cell>
          <cell r="G1376">
            <v>173.32</v>
          </cell>
          <cell r="H1376">
            <v>179.79</v>
          </cell>
          <cell r="I1376">
            <v>184.68</v>
          </cell>
        </row>
        <row r="1377">
          <cell r="A1377">
            <v>9101010008</v>
          </cell>
          <cell r="B1377" t="str">
            <v xml:space="preserve">   EXCAVACION  A MANO EN ZANJA EN MATERIAL CLASE I, CON PRESENCIA DE AGUA  MEDIDO EN BANCO. INCLUYE: BOMBEO, MANO DE OBRA Y HERRAMIENTA, AFINE, TRASPALEOS Y EXTRACCION A BORDE DE ZANJA. EXCAVACION DE 6.01 A 8.00 METROS DE PROFUNDIDAD.</v>
          </cell>
          <cell r="C1377" t="str">
            <v>M3</v>
          </cell>
          <cell r="D1377">
            <v>348.16</v>
          </cell>
          <cell r="E1377">
            <v>367.34</v>
          </cell>
          <cell r="F1377">
            <v>384.02</v>
          </cell>
          <cell r="G1377">
            <v>225.25</v>
          </cell>
          <cell r="H1377">
            <v>233.7</v>
          </cell>
          <cell r="I1377">
            <v>240.31</v>
          </cell>
        </row>
        <row r="1378">
          <cell r="A1378">
            <v>9101010009</v>
          </cell>
          <cell r="B1378" t="str">
            <v xml:space="preserve">   EXCAVACION A MANO EN ZANJA EN MATERIAL CLASE II EN SECO, MEDIDO EN BANCO. INCLUYE: AFINE, TRASPALEOS Y EXTRACCION A BORDE DE ZANJA, EXCAVACION DE 0.00 A 2.00  M. DE PROFUNDIDAD</v>
          </cell>
          <cell r="C1378" t="str">
            <v>M3</v>
          </cell>
          <cell r="D1378">
            <v>131.5</v>
          </cell>
          <cell r="E1378">
            <v>138.88</v>
          </cell>
          <cell r="F1378">
            <v>146.43</v>
          </cell>
          <cell r="G1378">
            <v>84.07</v>
          </cell>
          <cell r="H1378">
            <v>87.33</v>
          </cell>
          <cell r="I1378">
            <v>90.6</v>
          </cell>
        </row>
        <row r="1379">
          <cell r="A1379">
            <v>9101010010</v>
          </cell>
          <cell r="B1379" t="str">
            <v xml:space="preserve">   EXCAVACION A MANO EN ZANJA EN MATERIAL CLASE II EN SECO, MEDIDO EN BANCO, INCLUYE: AFINE, TRASPALEOS Y EXTRACCION A BORDE DE ZANJA. EXCAVACION DE 2.01 A 4.00 M.  DE PROFUNDIDAD.</v>
          </cell>
          <cell r="C1379" t="str">
            <v>M3</v>
          </cell>
          <cell r="D1379">
            <v>184.09</v>
          </cell>
          <cell r="E1379">
            <v>194.43</v>
          </cell>
          <cell r="F1379">
            <v>205.01</v>
          </cell>
          <cell r="G1379">
            <v>117.71</v>
          </cell>
          <cell r="H1379">
            <v>122.28</v>
          </cell>
          <cell r="I1379">
            <v>126.85</v>
          </cell>
        </row>
        <row r="1380">
          <cell r="A1380">
            <v>9101010011</v>
          </cell>
          <cell r="B1380" t="str">
            <v xml:space="preserve">   EXCAVACION A MANO EN ZANJA EN MATERIAL CLASE II EN SECO, MEDIDO EN BANCO, INCLUYE: AFINE, TRASPALEOS Y EXTRACCION A BORDE DE ZANJA. EXCAVACION DE 4.01 A 6.00 M.  DE PROFUNDIDAD.</v>
          </cell>
          <cell r="C1380" t="str">
            <v>M3</v>
          </cell>
          <cell r="D1380">
            <v>253.12</v>
          </cell>
          <cell r="E1380">
            <v>267.33</v>
          </cell>
          <cell r="F1380">
            <v>281.86</v>
          </cell>
          <cell r="G1380">
            <v>161.84</v>
          </cell>
          <cell r="H1380">
            <v>168.13</v>
          </cell>
          <cell r="I1380">
            <v>174.41</v>
          </cell>
        </row>
        <row r="1381">
          <cell r="A1381">
            <v>9101010012</v>
          </cell>
          <cell r="B1381" t="str">
            <v xml:space="preserve">   EXCAVACION A MANO EN ZANJA EN MATERIAL CLASE II EN SECO, MEDIDO EN BANCO, INCLUYE: AFINE, TRASPALEOS Y EXTRACCION A BORDE DE ZANJA. EXCAVACION DE 6.01 A 8.00 M.  DE PROFUNDIDAD.</v>
          </cell>
          <cell r="C1381" t="str">
            <v>M3</v>
          </cell>
          <cell r="D1381">
            <v>322.16000000000003</v>
          </cell>
          <cell r="E1381">
            <v>340.26</v>
          </cell>
          <cell r="F1381">
            <v>358.76</v>
          </cell>
          <cell r="G1381">
            <v>205.98</v>
          </cell>
          <cell r="H1381">
            <v>213.98</v>
          </cell>
          <cell r="I1381">
            <v>221.98</v>
          </cell>
        </row>
        <row r="1382">
          <cell r="A1382">
            <v>9101010013</v>
          </cell>
          <cell r="B1382" t="str">
            <v xml:space="preserve">   EXCAVACION A MANO EN ZANJA EN MATERIAL CLASE II, CON PRESENCIA DE AGUA  MEDIDO EN BANCO. INCLUYE: BOMBEO, AFINE, TRASPALEOS  Y EXTRACCION A BORDE DE ZANJA, MANO DE OBRA Y HERRAMIENTA, EXCAVACION DE 0.00 A 2.00 M. DE PROFUNDIDAD.</v>
          </cell>
          <cell r="C1382" t="str">
            <v>M3</v>
          </cell>
          <cell r="D1382">
            <v>166.07</v>
          </cell>
          <cell r="E1382">
            <v>175.19</v>
          </cell>
          <cell r="F1382">
            <v>182.84</v>
          </cell>
          <cell r="G1382">
            <v>107.69</v>
          </cell>
          <cell r="H1382">
            <v>111.7</v>
          </cell>
          <cell r="I1382">
            <v>114.67</v>
          </cell>
        </row>
        <row r="1383">
          <cell r="A1383">
            <v>9101010014</v>
          </cell>
          <cell r="B1383" t="str">
            <v xml:space="preserve">   EXCAVACION A MANO EN ZANJA EN MATERIAL CLASE II, CON PRESENCIA DE AGUA  MEDIDO EN BANCO. INCLUYE: BOMBEO, AFINE, TRASPALEOS  Y EXTRACCION A BORDE DE ZANJA, MANO DE OBRA Y HERRAMIENTA, EXCAVACION DE 2.01 A 4.00 M.  DE PROFUNDIDAD.</v>
          </cell>
          <cell r="C1383" t="str">
            <v>M3</v>
          </cell>
          <cell r="D1383">
            <v>205.28</v>
          </cell>
          <cell r="E1383">
            <v>216.55</v>
          </cell>
          <cell r="F1383">
            <v>225.97</v>
          </cell>
          <cell r="G1383">
            <v>133.15</v>
          </cell>
          <cell r="H1383">
            <v>138.11000000000001</v>
          </cell>
          <cell r="I1383">
            <v>141.75</v>
          </cell>
        </row>
        <row r="1384">
          <cell r="A1384">
            <v>9101010015</v>
          </cell>
          <cell r="B1384" t="str">
            <v xml:space="preserve">   EXCAVACION A MANO EN ZANJA EN MATERIAL CLASE II, CON PRESENCIA DE AGUA  MEDIDO EN BANCO. INCLUYE: BOMBEO, AFINE, TRASPALEOS  Y EXTRACCION A BORDE DE ZANJA, MANO DE OBRA Y HERRAMIENTA, EXCAVACION DE 4.01 A 6.00 M.  DE PROFUNDIDAD.</v>
          </cell>
          <cell r="C1384" t="str">
            <v>M3</v>
          </cell>
          <cell r="D1384">
            <v>272.14</v>
          </cell>
          <cell r="E1384">
            <v>287.10000000000002</v>
          </cell>
          <cell r="F1384">
            <v>299.87</v>
          </cell>
          <cell r="G1384">
            <v>176.27</v>
          </cell>
          <cell r="H1384">
            <v>182.85</v>
          </cell>
          <cell r="I1384">
            <v>187.86</v>
          </cell>
        </row>
        <row r="1385">
          <cell r="A1385">
            <v>9101010016</v>
          </cell>
          <cell r="B1385" t="str">
            <v xml:space="preserve">   EXCAVACION A MANO EN ZANJA EN MATERIAL CLASE II, CON PRESENCIA DE AGUA  MEDIDO EN BANCO. INCLUYE: BOMBEO, AFINE, TRASPALEOS  Y EXTRACCION A BORDE DE ZANJA, MANO DE OBRA Y HERRAMIENTA, EXCAVACION DE 6.01 A 8.00 M.  DE PROFUNDIDAD.</v>
          </cell>
          <cell r="C1385" t="str">
            <v>M3</v>
          </cell>
          <cell r="D1385">
            <v>342.25</v>
          </cell>
          <cell r="E1385">
            <v>361.18</v>
          </cell>
          <cell r="F1385">
            <v>378.22</v>
          </cell>
          <cell r="G1385">
            <v>220.92</v>
          </cell>
          <cell r="H1385">
            <v>229.26</v>
          </cell>
          <cell r="I1385">
            <v>236.15</v>
          </cell>
        </row>
        <row r="1386">
          <cell r="A1386">
            <v>9101010017</v>
          </cell>
          <cell r="B1386" t="str">
            <v xml:space="preserve">   EXCAVACION  EN ZANJA  EN MATERIAL CLASE III EN SECO, MEDIDO EN BANCO . INCLUYE: USO DE EXPLOSIVOS Y EQUIPO NEUMATICO, AFINE, TRASPALEOS Y EXTRACCION  DE REZAGA A MANO  A BORDE DE ZANJA, EXCAVACION DE 0.00 M A 2.00 M. DE PROFUNDIDAD.</v>
          </cell>
          <cell r="C1386" t="str">
            <v>M3</v>
          </cell>
          <cell r="D1386">
            <v>703.84</v>
          </cell>
          <cell r="E1386">
            <v>743.03</v>
          </cell>
          <cell r="F1386">
            <v>779.2</v>
          </cell>
          <cell r="G1386">
            <v>497.75</v>
          </cell>
          <cell r="H1386">
            <v>516.80999999999995</v>
          </cell>
          <cell r="I1386">
            <v>532.79</v>
          </cell>
        </row>
        <row r="1387">
          <cell r="A1387">
            <v>9101010018</v>
          </cell>
          <cell r="B1387" t="str">
            <v xml:space="preserve">   EXCAVACION  EN ZANJA  EN MATERIAL CLASE III EN SECO, MEDIDO EN BANCO . INCLUYE: USO DE EXPLOSIVOS Y EQUIPO NEUMATICO, AFINE, TRASPALEOS Y EXTRACCION  DE REZAGA A MANO  A BORDE DE ZANJA, EXCAVACION A 2.01 A 4.00 M. DE PROFUNDIDAD.</v>
          </cell>
          <cell r="C1387" t="str">
            <v>M3</v>
          </cell>
          <cell r="D1387">
            <v>780.34</v>
          </cell>
          <cell r="E1387">
            <v>823.82</v>
          </cell>
          <cell r="F1387">
            <v>864.39</v>
          </cell>
          <cell r="G1387">
            <v>547.6</v>
          </cell>
          <cell r="H1387">
            <v>568.59</v>
          </cell>
          <cell r="I1387">
            <v>586.51</v>
          </cell>
        </row>
        <row r="1388">
          <cell r="A1388">
            <v>9101010019</v>
          </cell>
          <cell r="B1388" t="str">
            <v xml:space="preserve">   EXCAVACION  EN ZANJA  EN MATERIAL CLASE III EN SECO, MEDIDO EN BANCO . INCLUYE: USO DE EXPLOSIVOS Y EQUIPO NEUMATICO, AFINE, TRASPALEOS Y EXTRACCION  DE REZAGA A MANO  A BORDE DE ZANJA, EXCAVACION A 4.01 A 6.00 M. DE PROFUNDIDAD.</v>
          </cell>
          <cell r="C1388" t="str">
            <v>M3</v>
          </cell>
          <cell r="D1388">
            <v>958.92</v>
          </cell>
          <cell r="E1388">
            <v>1012.61</v>
          </cell>
          <cell r="F1388">
            <v>1063.3</v>
          </cell>
          <cell r="G1388">
            <v>665.01</v>
          </cell>
          <cell r="H1388">
            <v>690.72</v>
          </cell>
          <cell r="I1388">
            <v>713.07</v>
          </cell>
        </row>
        <row r="1389">
          <cell r="A1389">
            <v>9101010020</v>
          </cell>
          <cell r="B1389" t="str">
            <v xml:space="preserve">   EXCAVACION  EN ZANJA  EN MATERIAL CLASE III EN SECO, MEDIDO EN BANCO . INCLUYE: USO DE EXPLOSIVOS Y EQUIPO NEUMATICO, AFINE, TRASPALEOS Y EXTRACCION  DE REZAGA A MANO  A BORDE DE ZANJA, EXCAVACION A 6.01 A 8.00 M. DE PROFUNDIDAD.</v>
          </cell>
          <cell r="C1389" t="str">
            <v>M3</v>
          </cell>
          <cell r="D1389">
            <v>1143.24</v>
          </cell>
          <cell r="E1389">
            <v>1205.3399999999999</v>
          </cell>
          <cell r="F1389">
            <v>1263.6300000000001</v>
          </cell>
          <cell r="G1389">
            <v>801.98</v>
          </cell>
          <cell r="H1389">
            <v>831.4</v>
          </cell>
          <cell r="I1389">
            <v>856.78</v>
          </cell>
        </row>
        <row r="1390">
          <cell r="A1390">
            <v>9101020021</v>
          </cell>
          <cell r="B1390" t="str">
            <v xml:space="preserve">   EXCAVACION POR MEDIOS MECANICOS EN MATERIAL CLASE I  EN SECO, MEDIDO EN BANCO CON ACARREO A BORDE DE ZANJA .EXCAVACION DE 0.00 A 2.00 M. DE PROFUNDIDAD.</v>
          </cell>
          <cell r="C1390" t="str">
            <v>M3</v>
          </cell>
          <cell r="D1390">
            <v>32.770000000000003</v>
          </cell>
          <cell r="E1390">
            <v>33.94</v>
          </cell>
          <cell r="F1390">
            <v>34.25</v>
          </cell>
          <cell r="G1390">
            <v>25.52</v>
          </cell>
          <cell r="H1390">
            <v>25.95</v>
          </cell>
          <cell r="I1390">
            <v>25.83</v>
          </cell>
        </row>
        <row r="1391">
          <cell r="A1391">
            <v>9101020022</v>
          </cell>
          <cell r="B1391" t="str">
            <v xml:space="preserve">   EXCAVACION POR MEDIOS MECANICOS EN MATERIAL CLASE I  EN SECO, MEDIDO EN BANCO CON ACARREO A BORDE DE ZANJA. EXCAVACION DE 2.01 A 4.00 M. DE PROFUNDIDAD.</v>
          </cell>
          <cell r="C1391" t="str">
            <v>M3</v>
          </cell>
          <cell r="D1391">
            <v>39.32</v>
          </cell>
          <cell r="E1391">
            <v>40.72</v>
          </cell>
          <cell r="F1391">
            <v>41.11</v>
          </cell>
          <cell r="G1391">
            <v>30.62</v>
          </cell>
          <cell r="H1391">
            <v>31.14</v>
          </cell>
          <cell r="I1391">
            <v>31</v>
          </cell>
        </row>
        <row r="1392">
          <cell r="A1392">
            <v>9101020023</v>
          </cell>
          <cell r="B1392" t="str">
            <v xml:space="preserve">   EXCAVACION POR MEDIOS MECANICOS EN MATERIAL CLASE I  EN SECO, MEDIDO EN BANCO CON ACARREO A BORDE DE ZANJA. EXCAVACION DE 4.01 A 6.00 M. DE PROFUNDIDAD..</v>
          </cell>
          <cell r="C1392" t="str">
            <v>M3</v>
          </cell>
          <cell r="D1392">
            <v>42.6</v>
          </cell>
          <cell r="E1392">
            <v>44.12</v>
          </cell>
          <cell r="F1392">
            <v>44.53</v>
          </cell>
          <cell r="G1392">
            <v>33.18</v>
          </cell>
          <cell r="H1392">
            <v>33.74</v>
          </cell>
          <cell r="I1392">
            <v>33.58</v>
          </cell>
        </row>
        <row r="1393">
          <cell r="A1393">
            <v>9101020024</v>
          </cell>
          <cell r="B1393" t="str">
            <v xml:space="preserve">   EXCAVACION POR MEDIOS MECANICOS EN MATERIAL CLASE I  EN SECO, MEDIDO EN BANCO CON ACARREO A BORDE DE ZANJA. EXCAVACION DE 6.01 A 8.00 M. DE PROFUNDIDAD.</v>
          </cell>
          <cell r="C1393" t="str">
            <v>M3</v>
          </cell>
          <cell r="D1393">
            <v>47.2</v>
          </cell>
          <cell r="E1393">
            <v>48.87</v>
          </cell>
          <cell r="F1393">
            <v>49.33</v>
          </cell>
          <cell r="G1393">
            <v>36.75</v>
          </cell>
          <cell r="H1393">
            <v>37.369999999999997</v>
          </cell>
          <cell r="I1393">
            <v>37.200000000000003</v>
          </cell>
        </row>
        <row r="1394">
          <cell r="A1394">
            <v>9101020025</v>
          </cell>
          <cell r="B1394" t="str">
            <v xml:space="preserve">   EXCAVACION POR MEDIOS MECANICOS EN MATERIAL CLASE II  EN SECO, MEDIDO EN BANCO CON ACARREO A BORDE DE ZANJA. EXCAVACION DE 0.00 A 2.00 M. DE PROFUNDIDAD.</v>
          </cell>
          <cell r="C1394" t="str">
            <v>M3</v>
          </cell>
          <cell r="D1394">
            <v>52.44</v>
          </cell>
          <cell r="E1394">
            <v>54.3</v>
          </cell>
          <cell r="F1394">
            <v>54.81</v>
          </cell>
          <cell r="G1394">
            <v>40.83</v>
          </cell>
          <cell r="H1394">
            <v>41.53</v>
          </cell>
          <cell r="I1394">
            <v>41.33</v>
          </cell>
        </row>
        <row r="1395">
          <cell r="A1395">
            <v>9101020026</v>
          </cell>
          <cell r="B1395" t="str">
            <v xml:space="preserve">   EXCAVACION POR MEDIOS MECANICOS EN MATERIAL CLASE II  EN SECO, MEDIDO EN BANCO CON ACARREO A BORDE DE ZANJA. EXCAVACION DE 2.01 A 4.00 M. DE PROFUNDIDAD.</v>
          </cell>
          <cell r="C1395" t="str">
            <v>M3</v>
          </cell>
          <cell r="D1395">
            <v>58.99</v>
          </cell>
          <cell r="E1395">
            <v>61.09</v>
          </cell>
          <cell r="F1395">
            <v>61.65</v>
          </cell>
          <cell r="G1395">
            <v>45.94</v>
          </cell>
          <cell r="H1395">
            <v>46.72</v>
          </cell>
          <cell r="I1395">
            <v>46.5</v>
          </cell>
        </row>
        <row r="1396">
          <cell r="A1396">
            <v>9101020027</v>
          </cell>
          <cell r="B1396" t="str">
            <v xml:space="preserve">   EXCAVACION POR MEDIOS MECANICOS EN MATERIAL CLASE II  EN SECO, MEDIDO EN BANCO CON ACARREO A BORDE DE ZANJA. EXCAVACION DE 4.01 A 6.00 M. DE PROFUNDIDAD.</v>
          </cell>
          <cell r="C1396" t="str">
            <v>M3</v>
          </cell>
          <cell r="D1396">
            <v>65.540000000000006</v>
          </cell>
          <cell r="E1396">
            <v>67.87</v>
          </cell>
          <cell r="F1396">
            <v>68.510000000000005</v>
          </cell>
          <cell r="G1396">
            <v>51.04</v>
          </cell>
          <cell r="H1396">
            <v>51.91</v>
          </cell>
          <cell r="I1396">
            <v>51.67</v>
          </cell>
        </row>
        <row r="1397">
          <cell r="A1397">
            <v>9101020028</v>
          </cell>
          <cell r="B1397" t="str">
            <v xml:space="preserve">   EXCAVACION POR MEDIOS MECANICOS EN MATERIAL CLASE II  EN SECO, MEDIDO EN BANCO CON ACARREO A BORDE DE ZANJA. EXCAVACION DE 6.01 A 8.00 M. DE PROFUNDIDAD.</v>
          </cell>
          <cell r="C1397" t="str">
            <v>M3</v>
          </cell>
          <cell r="D1397">
            <v>72.099999999999994</v>
          </cell>
          <cell r="E1397">
            <v>74.66</v>
          </cell>
          <cell r="F1397">
            <v>75.349999999999994</v>
          </cell>
          <cell r="G1397">
            <v>56.15</v>
          </cell>
          <cell r="H1397">
            <v>57.1</v>
          </cell>
          <cell r="I1397">
            <v>56.83</v>
          </cell>
        </row>
        <row r="1398">
          <cell r="A1398">
            <v>9101020029</v>
          </cell>
          <cell r="B1398" t="str">
            <v xml:space="preserve">   EXCAVACION EN ZANJA EN MATERIAL TIPO III, CON EMPLEO DE EQUIPO NEUMATICO. INCLUYENDO MATERIALES DE CONSUMO, MANO DE OBRA EN PERFORACION,  AFLOJE Y EXTRACCION A BORDE DE LA ZANJA, EQUIPO Y HERRAMIENTA NECESARIA. EXCAVACION DE 0.00 A 2.00 M. DE PROFUNDIDAD.</v>
          </cell>
          <cell r="C1398" t="str">
            <v>M3</v>
          </cell>
          <cell r="D1398">
            <v>238.92</v>
          </cell>
          <cell r="E1398">
            <v>248.1</v>
          </cell>
          <cell r="F1398">
            <v>254.13</v>
          </cell>
          <cell r="G1398">
            <v>182.41</v>
          </cell>
          <cell r="H1398">
            <v>186</v>
          </cell>
          <cell r="I1398">
            <v>187.5</v>
          </cell>
        </row>
        <row r="1399">
          <cell r="A1399">
            <v>9101020030</v>
          </cell>
          <cell r="B1399" t="str">
            <v xml:space="preserve">   EXCAVACION EN ZANJA EN MATERIAL TIPO III, CON EMPLEO DE EQUIPO NEUMATICO. INCLUYENDO MATERIALES DE CONSUMO, MANO DE OBRA EN PERFORACION,  AFLOJE Y EXTRACCION A BORDE DE LA ZANJA, EQUIPO Y HERRAMIENTA NECESARIA. EXCAVACION DE 2.01 A 4.00 M. DE PROFUNDIDAD.</v>
          </cell>
          <cell r="C1399" t="str">
            <v>M3</v>
          </cell>
          <cell r="D1399">
            <v>254.94</v>
          </cell>
          <cell r="E1399">
            <v>264.83</v>
          </cell>
          <cell r="F1399">
            <v>271.2</v>
          </cell>
          <cell r="G1399">
            <v>193.98</v>
          </cell>
          <cell r="H1399">
            <v>197.87</v>
          </cell>
          <cell r="I1399">
            <v>199.43</v>
          </cell>
        </row>
        <row r="1400">
          <cell r="A1400">
            <v>9101020031</v>
          </cell>
          <cell r="B1400" t="str">
            <v xml:space="preserve">   EXCAVACION EN ZANJA EN MATERIAL TIPO III, CON EMPLEO DE EQUIPO NEUMATICO. INCLUYENDO MATERIALES DE CONSUMO, MANO DE OBRA EN PERFORACION,  AFLOJE Y EXTRACCION A BORDE DE LA ZANJA, EQUIPO Y HERRAMIENTA NECESARIA. EXCAVACION DE 4.01 A 6.00 M. DE PROFUNDIDAD.</v>
          </cell>
          <cell r="C1400" t="str">
            <v>M3</v>
          </cell>
          <cell r="D1400">
            <v>285.02</v>
          </cell>
          <cell r="E1400">
            <v>296.01</v>
          </cell>
          <cell r="F1400">
            <v>303.33</v>
          </cell>
          <cell r="G1400">
            <v>217.28</v>
          </cell>
          <cell r="H1400">
            <v>221.6</v>
          </cell>
          <cell r="I1400">
            <v>223.46</v>
          </cell>
        </row>
        <row r="1401">
          <cell r="A1401">
            <v>9101020032</v>
          </cell>
          <cell r="B1401" t="str">
            <v xml:space="preserve">   EXCAVACION EN ZANJA EN MATERIAL TIPO III, CON EMPLEO DE EQUIPO NEUMATICO. INCLUYENDO MATERIALES DE CONSUMO, MANO DE OBRA EN PERFORACION,  AFLOJE Y EXTRACCION A BORDE DE LA ZANJA, EQUIPO Y HERRAMIENTA NECESARIA. EXCAVACION DE 6.01 A 8.00 M. DE PROFUNDIDAD.</v>
          </cell>
          <cell r="C1401" t="str">
            <v>M3</v>
          </cell>
          <cell r="D1401">
            <v>310.33999999999997</v>
          </cell>
          <cell r="E1401">
            <v>322.2</v>
          </cell>
          <cell r="F1401">
            <v>329.95</v>
          </cell>
          <cell r="G1401">
            <v>237.42</v>
          </cell>
          <cell r="H1401">
            <v>242.05</v>
          </cell>
          <cell r="I1401">
            <v>243.96</v>
          </cell>
        </row>
        <row r="1402">
          <cell r="A1402">
            <v>9101020033</v>
          </cell>
          <cell r="B1402" t="str">
            <v xml:space="preserve">   EXCAVACIONES POR MEDIOS MECANICOS EN ZANJA EN MATERIAL TIPO III, CON EMPLEO DE EQUIPO NEUMATICO, INCLUYE: MATERIALES DE CONSUMO, MANO DE OBRA EN PERFORACION, USO DE EXPLOSIVOS,  AFLOJE Y EXTRACCION A BORDE DE LA ZANJA, EQUIPO Y HERRAMIENTA NECESARIA, EXCAVACION DE 0.00 A 2.00 M. DE PROFUNDIDAD.</v>
          </cell>
          <cell r="C1402" t="str">
            <v>M3</v>
          </cell>
          <cell r="D1402">
            <v>689.26</v>
          </cell>
          <cell r="E1402">
            <v>722.33</v>
          </cell>
          <cell r="F1402">
            <v>753.93</v>
          </cell>
          <cell r="G1402">
            <v>527.66</v>
          </cell>
          <cell r="H1402">
            <v>543.54</v>
          </cell>
          <cell r="I1402">
            <v>558.08000000000004</v>
          </cell>
        </row>
        <row r="1403">
          <cell r="A1403">
            <v>9101020034</v>
          </cell>
          <cell r="B1403" t="str">
            <v xml:space="preserve">   EXCAVACIONES POR MEDIOS MECANICOS EN ZANJA EN MATERIAL TIPO III, CON EMPLEO DE EQUIPO NEUMATICO, INCLUYE: MATERIALES DE CONSUMO, MANO DE OBRA EN PERFORACION, USO DE EXPLOSIVOS,  AFLOJE Y EXTRACCION A BORDE DE LA ZANJA, EQUIPO Y HERRAMIENTA NECESARIA, EXCAVACION DE 2.01 A 4.00 M. DE PROFUNDIDAD.</v>
          </cell>
          <cell r="C1403" t="str">
            <v>M3</v>
          </cell>
          <cell r="D1403">
            <v>772.19</v>
          </cell>
          <cell r="E1403">
            <v>808.81</v>
          </cell>
          <cell r="F1403">
            <v>843.8</v>
          </cell>
          <cell r="G1403">
            <v>587.6</v>
          </cell>
          <cell r="H1403">
            <v>604.9</v>
          </cell>
          <cell r="I1403">
            <v>620.70000000000005</v>
          </cell>
        </row>
        <row r="1404">
          <cell r="A1404">
            <v>9101020035</v>
          </cell>
          <cell r="B1404" t="str">
            <v xml:space="preserve">   EXCAVACIONES POR MEDIOS MECANICOS EN ZANJA EN MATERIAL TIPO III, CON EMPLEO DE EQUIPO NEUMATICO, INCLUYE: MATERIALES DE CONSUMO, MANO DE OBRA EN PERFORACION, USO DE EXPLOSIVOS,  AFLOJE Y EXTRACCION A BORDE DE LA ZANJA, EQUIPO Y HERRAMIENTA NECESARIA, EXCAVACION DE 4.01 A 6.00 M. DE PROFUNDIDAD.</v>
          </cell>
          <cell r="C1404" t="str">
            <v>M3</v>
          </cell>
          <cell r="D1404">
            <v>928.69</v>
          </cell>
          <cell r="E1404">
            <v>972.39</v>
          </cell>
          <cell r="F1404">
            <v>1014.23</v>
          </cell>
          <cell r="G1404">
            <v>694.11</v>
          </cell>
          <cell r="H1404">
            <v>714.14</v>
          </cell>
          <cell r="I1404">
            <v>732.46</v>
          </cell>
        </row>
        <row r="1405">
          <cell r="A1405">
            <v>9101020036</v>
          </cell>
          <cell r="B1405" t="str">
            <v xml:space="preserve">   EXCAVACIONES POR MEDIOS MECANICOS EN ZANJA EN MATERIAL TIPO III, CON EMPLEO DE EQUIPO NEUMATICO, INCLUYE: MATERIALES DE CONSUMO, MANO DE OBRA EN PERFORACION, USO DE EXPLOSIVOS,  AFLOJE Y EXTRACCION A BORDE DE LA ZANJA, EQUIPO Y HERRAMIENTA NECESARIA, EXCAVACION DE 6.01 A 8.00 M. DE PROFUNDIDAD.</v>
          </cell>
          <cell r="C1405" t="str">
            <v>M3</v>
          </cell>
          <cell r="D1405">
            <v>1023.18</v>
          </cell>
          <cell r="E1405">
            <v>1071.44</v>
          </cell>
          <cell r="F1405">
            <v>1117.77</v>
          </cell>
          <cell r="G1405">
            <v>759.56</v>
          </cell>
          <cell r="H1405">
            <v>781.52</v>
          </cell>
          <cell r="I1405">
            <v>801.66</v>
          </cell>
        </row>
        <row r="1406">
          <cell r="A1406">
            <v>9101020037</v>
          </cell>
          <cell r="B1406" t="str">
            <v xml:space="preserve">   EXCAVACION A MANO PARA DESPLANTE DE ESTRUCTURAS EN MATERIAL TIPO I  DE 0.00 A 2.00 M. DE PROFUNDIDAD, INCLUYE: MANO DE OBRA Y HERRAMIENTA.</v>
          </cell>
          <cell r="C1406" t="str">
            <v>M3</v>
          </cell>
          <cell r="D1406">
            <v>92.04</v>
          </cell>
          <cell r="E1406">
            <v>97.21</v>
          </cell>
          <cell r="F1406">
            <v>102.5</v>
          </cell>
          <cell r="G1406">
            <v>58.85</v>
          </cell>
          <cell r="H1406">
            <v>61.14</v>
          </cell>
          <cell r="I1406">
            <v>63.42</v>
          </cell>
        </row>
        <row r="1407">
          <cell r="A1407">
            <v>9101020038</v>
          </cell>
          <cell r="B1407" t="str">
            <v xml:space="preserve">   EXCAVACION A MANO PARA DESPLANTE DE ESTRUCTURAS EN MATERIAL TIPO I  DE 2.01 A 3.00 M. DE PROFUNDIDAD, INCLUYE: MANO DE OBRA Y HERRAMIENTA.</v>
          </cell>
          <cell r="C1407" t="str">
            <v>M3</v>
          </cell>
          <cell r="D1407">
            <v>115.06</v>
          </cell>
          <cell r="E1407">
            <v>121.51</v>
          </cell>
          <cell r="F1407">
            <v>128.13</v>
          </cell>
          <cell r="G1407">
            <v>73.569999999999993</v>
          </cell>
          <cell r="H1407">
            <v>76.430000000000007</v>
          </cell>
          <cell r="I1407">
            <v>79.28</v>
          </cell>
        </row>
        <row r="1408">
          <cell r="A1408">
            <v>9101020039</v>
          </cell>
          <cell r="B1408" t="str">
            <v xml:space="preserve">   EXCAVACION A MANO PARA DESPLANTE DE ESTRUCTURAS EN MATERIAL TIPO I  DE 3.01 A 4.00 M. DE PROFUNDIDAD, INCLUYE: MANO DE OBRA Y HERRAMIENTA.</v>
          </cell>
          <cell r="C1408" t="str">
            <v>M3</v>
          </cell>
          <cell r="D1408">
            <v>143.83000000000001</v>
          </cell>
          <cell r="E1408">
            <v>151.9</v>
          </cell>
          <cell r="F1408">
            <v>160.16999999999999</v>
          </cell>
          <cell r="G1408">
            <v>91.96</v>
          </cell>
          <cell r="H1408">
            <v>95.53</v>
          </cell>
          <cell r="I1408">
            <v>99.1</v>
          </cell>
        </row>
        <row r="1409">
          <cell r="A1409">
            <v>9101020040</v>
          </cell>
          <cell r="B1409" t="str">
            <v xml:space="preserve">   EXCAVACION A MANO PARA DESPLANTE DE ESTRUCTURAS EN MATERIAL TIPO I  DE 4.01 A 5.00 M. DE PROFUNDIDAD, INCLUYE: MANO DE OBRA Y HERRAMIENTA.</v>
          </cell>
          <cell r="C1409" t="str">
            <v>M3</v>
          </cell>
          <cell r="D1409">
            <v>169.28</v>
          </cell>
          <cell r="E1409">
            <v>178.79</v>
          </cell>
          <cell r="F1409">
            <v>188.52</v>
          </cell>
          <cell r="G1409">
            <v>108.22</v>
          </cell>
          <cell r="H1409">
            <v>112.42</v>
          </cell>
          <cell r="I1409">
            <v>116.63</v>
          </cell>
        </row>
        <row r="1410">
          <cell r="A1410">
            <v>9101020041</v>
          </cell>
          <cell r="B1410" t="str">
            <v xml:space="preserve">   EXCAVACION A MANO PARA DESPLANTE DE ESTRUCTURAS EN MATERIAL TIPO I  DE 5.01 A 6.00 M. DE PROFUNDIDAD, INCLUYE: MANO DE OBRA Y HERRAMIENTA.</v>
          </cell>
          <cell r="C1410" t="str">
            <v>M3</v>
          </cell>
          <cell r="D1410">
            <v>193.3</v>
          </cell>
          <cell r="E1410">
            <v>204.15</v>
          </cell>
          <cell r="F1410">
            <v>215.25</v>
          </cell>
          <cell r="G1410">
            <v>123.58</v>
          </cell>
          <cell r="H1410">
            <v>128.38</v>
          </cell>
          <cell r="I1410">
            <v>133.18</v>
          </cell>
        </row>
        <row r="1411">
          <cell r="A1411">
            <v>9101020042</v>
          </cell>
          <cell r="B1411" t="str">
            <v xml:space="preserve">   EXCAVACION A MANO PARA DESPLANTE DE ESTRUCTURAS EN MATERIAL TIPO II  DE 0.00 A 2.00 M. DE PROFUNDIDAD, INCLUYE: MANO DE OBRA Y HERRAMIENTA.</v>
          </cell>
          <cell r="C1411" t="str">
            <v>M3</v>
          </cell>
          <cell r="D1411">
            <v>131.5</v>
          </cell>
          <cell r="E1411">
            <v>138.88</v>
          </cell>
          <cell r="F1411">
            <v>146.43</v>
          </cell>
          <cell r="G1411">
            <v>84.07</v>
          </cell>
          <cell r="H1411">
            <v>87.33</v>
          </cell>
          <cell r="I1411">
            <v>90.6</v>
          </cell>
        </row>
        <row r="1412">
          <cell r="A1412">
            <v>9101020043</v>
          </cell>
          <cell r="B1412" t="str">
            <v xml:space="preserve">   EXCAVACION A MANO PARA DESPLANTE DE ESTRUCTURAS EN MATERIAL TIPO II  DE 2.01 A3.00 M. DE PROFUNDIDAD, INCLUYE: MANO DE OBRA Y HERRAMIENTA.</v>
          </cell>
          <cell r="C1412" t="str">
            <v>M3</v>
          </cell>
          <cell r="D1412">
            <v>162.06</v>
          </cell>
          <cell r="E1412">
            <v>171.15</v>
          </cell>
          <cell r="F1412">
            <v>180.47</v>
          </cell>
          <cell r="G1412">
            <v>103.64</v>
          </cell>
          <cell r="H1412">
            <v>107.66</v>
          </cell>
          <cell r="I1412">
            <v>111.69</v>
          </cell>
        </row>
        <row r="1413">
          <cell r="A1413">
            <v>9101020044</v>
          </cell>
          <cell r="B1413" t="str">
            <v xml:space="preserve">   EXCAVACION A MANO PARA DESPLANTE DE ESTRUCTURAS EN MATERIAL TIPO II  DE 3.01 A 4.00 M. DE PROFUNDIDAD, INCLUYE: MANO DE OBRA Y HERRAMIENTA.</v>
          </cell>
          <cell r="C1413" t="str">
            <v>M3</v>
          </cell>
          <cell r="D1413">
            <v>184.09</v>
          </cell>
          <cell r="E1413">
            <v>194.43</v>
          </cell>
          <cell r="F1413">
            <v>205.01</v>
          </cell>
          <cell r="G1413">
            <v>117.71</v>
          </cell>
          <cell r="H1413">
            <v>122.28</v>
          </cell>
          <cell r="I1413">
            <v>126.85</v>
          </cell>
        </row>
        <row r="1414">
          <cell r="A1414">
            <v>9101020045</v>
          </cell>
          <cell r="B1414" t="str">
            <v xml:space="preserve">   EXCAVACION A MANO PARA DESPLANTE DE ESTRUCTURAS EN MATERIAL TIPO II  DE 4.01 A 5.00 M. DE PROFUNDIDAD, INCLUYE: MANO DE OBRA Y HERRAMIENTA.</v>
          </cell>
          <cell r="C1414" t="str">
            <v>M3</v>
          </cell>
          <cell r="D1414">
            <v>226.64</v>
          </cell>
          <cell r="E1414">
            <v>239.36</v>
          </cell>
          <cell r="F1414">
            <v>252.39</v>
          </cell>
          <cell r="G1414">
            <v>144.84</v>
          </cell>
          <cell r="H1414">
            <v>150.46</v>
          </cell>
          <cell r="I1414">
            <v>156.09</v>
          </cell>
        </row>
        <row r="1415">
          <cell r="A1415">
            <v>9101020046</v>
          </cell>
          <cell r="B1415" t="str">
            <v xml:space="preserve">   EXCAVACION A MANO PARA DESPLANTE DE ESTRUCTURAS EN MATERIAL TIPO II  DE 5.01 A 6.00 M. DE PROFUNDIDAD, INCLUYE: MANO DE OBRA Y HERRAMIENTA.</v>
          </cell>
          <cell r="C1415" t="str">
            <v>M3</v>
          </cell>
          <cell r="D1415">
            <v>273.66000000000003</v>
          </cell>
          <cell r="E1415">
            <v>289.02999999999997</v>
          </cell>
          <cell r="F1415">
            <v>304.74</v>
          </cell>
          <cell r="G1415">
            <v>174.91</v>
          </cell>
          <cell r="H1415">
            <v>181.7</v>
          </cell>
          <cell r="I1415">
            <v>188.5</v>
          </cell>
        </row>
        <row r="1416">
          <cell r="A1416">
            <v>9101020047</v>
          </cell>
          <cell r="B1416" t="str">
            <v xml:space="preserve">   EXCAVACION  PARA DESPLANTE DE ESTRUCTURAS EN MATERIAL TIPO III  DE 0.00 A 2.00 M. DE PROFUNDIDAD, INCLUYE: USO DE EXPLOSIVOS Y EQUIPO NEUMATICO, MANO DE OBRA Y HERRAMIENTA.</v>
          </cell>
          <cell r="C1416" t="str">
            <v>M3</v>
          </cell>
          <cell r="D1416">
            <v>767.6</v>
          </cell>
          <cell r="E1416">
            <v>810.37</v>
          </cell>
          <cell r="F1416">
            <v>850.22</v>
          </cell>
          <cell r="G1416">
            <v>538.33000000000004</v>
          </cell>
          <cell r="H1416">
            <v>558.96</v>
          </cell>
          <cell r="I1416">
            <v>576.52</v>
          </cell>
        </row>
        <row r="1417">
          <cell r="A1417">
            <v>9101020048</v>
          </cell>
          <cell r="B1417" t="str">
            <v xml:space="preserve">   EXCAVACION  PARA DESPLANTE DE ESTRUCTURAS EN MATERIAL TIPO III  DE 2.01 A3.00 M. DE PROFUNDIDAD, INCLUYE: USO DE EXPLOSIVOS Y EQUIPO NEUMATICO, MANO DE OBRA Y HERRAMIENTA.</v>
          </cell>
          <cell r="C1417" t="str">
            <v>M3</v>
          </cell>
          <cell r="D1417">
            <v>796.21</v>
          </cell>
          <cell r="E1417">
            <v>840.59</v>
          </cell>
          <cell r="F1417">
            <v>882.07</v>
          </cell>
          <cell r="G1417">
            <v>557.13</v>
          </cell>
          <cell r="H1417">
            <v>578.49</v>
          </cell>
          <cell r="I1417">
            <v>596.78</v>
          </cell>
        </row>
        <row r="1418">
          <cell r="A1418">
            <v>9101020049</v>
          </cell>
          <cell r="B1418" t="str">
            <v xml:space="preserve">   EXCAVACION  PARA DESPLANTE DE ESTRUCTURAS EN MATERIAL TIPO III  DE 3.01 A 4.00 M. DE PROFUNDIDAD, INCLUYE: USO DE EXPLOSIVOS Y EQUIPO NEUMATICO, MANO DE OBRA Y HERRAMIENTA.</v>
          </cell>
          <cell r="C1418" t="str">
            <v>M3</v>
          </cell>
          <cell r="D1418">
            <v>844.12</v>
          </cell>
          <cell r="E1418">
            <v>891.19</v>
          </cell>
          <cell r="F1418">
            <v>935.42</v>
          </cell>
          <cell r="G1418">
            <v>588.20000000000005</v>
          </cell>
          <cell r="H1418">
            <v>610.77</v>
          </cell>
          <cell r="I1418">
            <v>630.27</v>
          </cell>
        </row>
        <row r="1419">
          <cell r="A1419">
            <v>9101020050</v>
          </cell>
          <cell r="B1419" t="str">
            <v xml:space="preserve">   EXCAVACION  PARA DESPLANTE DE ESTRUCTURAS EN MATERIAL TIPO III  DE 4.01 A 5.00 M. DE PROFUNDIDAD, INCLUYE: USO DE EXPLOSIVOS Y EQUIPO NEUMATICO, MANO DE OBRA Y HERRAMIENTA.</v>
          </cell>
          <cell r="C1419" t="str">
            <v>M3</v>
          </cell>
          <cell r="D1419">
            <v>875.15</v>
          </cell>
          <cell r="E1419">
            <v>923.95</v>
          </cell>
          <cell r="F1419">
            <v>969.98</v>
          </cell>
          <cell r="G1419">
            <v>608.13</v>
          </cell>
          <cell r="H1419">
            <v>631.47</v>
          </cell>
          <cell r="I1419">
            <v>651.75</v>
          </cell>
        </row>
        <row r="1420">
          <cell r="A1420">
            <v>9101020051</v>
          </cell>
          <cell r="B1420" t="str">
            <v xml:space="preserve">   EXCAVACION  PARA DESPLANTE DE ESTRUCTURAS EN MATERIAL TIPO III  DE 5.01 A 6.00 M. DE PROFUNDIDAD, INCLUYE: USO DE EXPLOSIVOS Y EQUIPO NEUMATICO, MANO DE OBRA Y HERRAMIENTA.</v>
          </cell>
          <cell r="C1420" t="str">
            <v>M3</v>
          </cell>
          <cell r="D1420">
            <v>958.92</v>
          </cell>
          <cell r="E1420">
            <v>1012.61</v>
          </cell>
          <cell r="F1420">
            <v>1063.3</v>
          </cell>
          <cell r="G1420">
            <v>665.01</v>
          </cell>
          <cell r="H1420">
            <v>690.72</v>
          </cell>
          <cell r="I1420">
            <v>713.07</v>
          </cell>
        </row>
        <row r="1421">
          <cell r="B1421" t="str">
            <v>ADEMES Y BOMBEOS</v>
          </cell>
        </row>
        <row r="1422">
          <cell r="A1422">
            <v>9101020055</v>
          </cell>
          <cell r="B1422" t="str">
            <v xml:space="preserve">   SUMINISTRO Y COLOCACION DE ADEME DE MADERA RECUPERABLE EN CEPA, INCLUYE: RETIRO, MATERIAL, MANO DE BRA Y HERRAMIENTA.</v>
          </cell>
          <cell r="C1422" t="str">
            <v>PT</v>
          </cell>
          <cell r="D1422">
            <v>4.79</v>
          </cell>
          <cell r="E1422">
            <v>5.36</v>
          </cell>
          <cell r="F1422">
            <v>5.34</v>
          </cell>
          <cell r="G1422">
            <v>3.58</v>
          </cell>
          <cell r="H1422">
            <v>3.96</v>
          </cell>
          <cell r="I1422">
            <v>3.86</v>
          </cell>
        </row>
        <row r="1423">
          <cell r="A1423">
            <v>9101020056</v>
          </cell>
          <cell r="B1423" t="str">
            <v xml:space="preserve">   SUMINISTRO Y COLOCACION DE ADEME DE MADERA NO RECUPERABLE EN CEPA, INCLUYE: MATERIAL, MANO DE OBRA Y HERRAMIENTA.</v>
          </cell>
          <cell r="C1423" t="str">
            <v>PT</v>
          </cell>
          <cell r="D1423">
            <v>15.31</v>
          </cell>
          <cell r="E1423">
            <v>16.84</v>
          </cell>
          <cell r="F1423">
            <v>17.100000000000001</v>
          </cell>
          <cell r="G1423">
            <v>12.35</v>
          </cell>
          <cell r="H1423">
            <v>13.37</v>
          </cell>
          <cell r="I1423">
            <v>13.34</v>
          </cell>
        </row>
        <row r="1424">
          <cell r="A1424">
            <v>9101020057</v>
          </cell>
          <cell r="B1424" t="str">
            <v xml:space="preserve">   BOMBEO DE ACHIQUE CON BOMBA DE 75 MM (3"). INCLUYE: ACCESORIOS COMPLETOS Y OPERACION.</v>
          </cell>
          <cell r="C1424" t="str">
            <v>HORA</v>
          </cell>
          <cell r="D1424">
            <v>70.03</v>
          </cell>
          <cell r="E1424">
            <v>73.44</v>
          </cell>
          <cell r="F1424">
            <v>72.709999999999994</v>
          </cell>
          <cell r="G1424">
            <v>48.56</v>
          </cell>
          <cell r="H1424">
            <v>50.01</v>
          </cell>
          <cell r="I1424">
            <v>48.84</v>
          </cell>
        </row>
        <row r="1425">
          <cell r="A1425">
            <v>9101020058</v>
          </cell>
          <cell r="B1425" t="str">
            <v xml:space="preserve">   BOMBEO DE ACHIQUE CON BOMBA DE 100 MM (4"). INCLUYE: ACCESORIOS COMPLETOS Y OPERACION.</v>
          </cell>
          <cell r="C1425" t="str">
            <v>HORA</v>
          </cell>
          <cell r="D1425">
            <v>78.010000000000005</v>
          </cell>
          <cell r="E1425">
            <v>81.53</v>
          </cell>
          <cell r="F1425">
            <v>80.959999999999994</v>
          </cell>
          <cell r="G1425">
            <v>55.21</v>
          </cell>
          <cell r="H1425">
            <v>56.64</v>
          </cell>
          <cell r="I1425">
            <v>55.49</v>
          </cell>
        </row>
        <row r="1426">
          <cell r="B1426" t="str">
            <v>AFINES Y EXTRACCIONES</v>
          </cell>
        </row>
        <row r="1427">
          <cell r="A1427">
            <v>9101030001</v>
          </cell>
          <cell r="B1427" t="str">
            <v xml:space="preserve">   AFINE DE TALUDES EN TERRENO CLASE I Y FONDO DE EXCAVACION, A MANO EXCLUSIVAMENTE CUANDO LA EXCAVACION SE REALIZA  A MAQUINA, EN MATERIAL SECO, INCLUYE: ACARREO LIBRE A 20 M., MANO DE OBRA Y HERRAMIENTA.</v>
          </cell>
          <cell r="C1427" t="str">
            <v>M2</v>
          </cell>
          <cell r="D1427">
            <v>9.67</v>
          </cell>
          <cell r="E1427">
            <v>10.210000000000001</v>
          </cell>
          <cell r="F1427">
            <v>10.78</v>
          </cell>
          <cell r="G1427">
            <v>6.2</v>
          </cell>
          <cell r="H1427">
            <v>6.44</v>
          </cell>
          <cell r="I1427">
            <v>6.68</v>
          </cell>
        </row>
        <row r="1428">
          <cell r="A1428">
            <v>9101030002</v>
          </cell>
          <cell r="B1428" t="str">
            <v xml:space="preserve">   AFINE DE TALUDES EN TERRENO CLASE II Y FONDO DE EXCAVACION, A MANO EXCLUSIVAMENTE CUANDO LA EXCAVACION SE REALIZA  A MAQUINA, EN MATERIAL SECO, INCLUYE: ACARREO LIBRE A 20 M., MANO DE OBRA Y HERRAMIENTA.</v>
          </cell>
          <cell r="C1428" t="str">
            <v>M2</v>
          </cell>
          <cell r="D1428">
            <v>11.04</v>
          </cell>
          <cell r="E1428">
            <v>11.66</v>
          </cell>
          <cell r="F1428">
            <v>12.29</v>
          </cell>
          <cell r="G1428">
            <v>7.06</v>
          </cell>
          <cell r="H1428">
            <v>7.33</v>
          </cell>
          <cell r="I1428">
            <v>7.61</v>
          </cell>
        </row>
        <row r="1429">
          <cell r="A1429">
            <v>9101030003</v>
          </cell>
          <cell r="B1429" t="str">
            <v xml:space="preserve">   EXTRACCION DE LODO DE ZANJAS CON PALA Y BOTE ALCOHOLERO DE 0.00 a 2.00 m. DE PROFUNDIDAD, INCLUYE: MANO DE OBRA Y HERRAMIENTA.</v>
          </cell>
          <cell r="C1429" t="str">
            <v>M3</v>
          </cell>
          <cell r="D1429">
            <v>123.2</v>
          </cell>
          <cell r="E1429">
            <v>130.13</v>
          </cell>
          <cell r="F1429">
            <v>137.19</v>
          </cell>
          <cell r="G1429">
            <v>78.47</v>
          </cell>
          <cell r="H1429">
            <v>81.52</v>
          </cell>
          <cell r="I1429">
            <v>84.56</v>
          </cell>
        </row>
        <row r="1430">
          <cell r="A1430">
            <v>9101030004</v>
          </cell>
          <cell r="B1430" t="str">
            <v xml:space="preserve">   EXTRACCION DE LODO DE ZANJAS CON PALA Y BOTE ALCOHOLERO DE 2.01 a 4.00 m. DE PROFUNDIDAD, INCLUYE: MANO DE OBRA Y HERRAMIENTA.</v>
          </cell>
          <cell r="C1430" t="str">
            <v>M3</v>
          </cell>
          <cell r="D1430">
            <v>273.77999999999997</v>
          </cell>
          <cell r="E1430">
            <v>289.14999999999998</v>
          </cell>
          <cell r="F1430">
            <v>304.88</v>
          </cell>
          <cell r="G1430">
            <v>174.36</v>
          </cell>
          <cell r="H1430">
            <v>181.13</v>
          </cell>
          <cell r="I1430">
            <v>187.9</v>
          </cell>
        </row>
        <row r="1431">
          <cell r="B1431" t="str">
            <v>VALVULAS</v>
          </cell>
        </row>
        <row r="1432">
          <cell r="A1432">
            <v>9203010001</v>
          </cell>
          <cell r="B1432" t="str">
            <v xml:space="preserve">   SUMINISTRO, COLOCACION Y PRUEBAS DE VALVULA DE COMPUERTA BRIDADA DE BRONCE DE VASTAGO FIJO CON VOLANTE DE 51 MM  (2 "). INCLUYE: MATERIALES, MANO DE OBRA Y HERRAMIENTA</v>
          </cell>
          <cell r="C1432" t="str">
            <v>PZA</v>
          </cell>
          <cell r="D1432">
            <v>5452.85</v>
          </cell>
          <cell r="E1432">
            <v>5819.47</v>
          </cell>
          <cell r="F1432">
            <v>6085.08</v>
          </cell>
          <cell r="G1432">
            <v>4519.67</v>
          </cell>
          <cell r="H1432">
            <v>4744.74</v>
          </cell>
          <cell r="I1432">
            <v>4881.05</v>
          </cell>
        </row>
        <row r="1433">
          <cell r="A1433">
            <v>9203010002</v>
          </cell>
          <cell r="B1433" t="str">
            <v xml:space="preserve">   SUMINISTRO, COLOCACION Y PRUEBAS DE VALVULA DE COMPUERTA BRIDADA DE BRONCE DE VASTAGO FIJO CON VOLANTE DE 64 MM (2 1/2 "). INCLUYE: MATERIALES, MANO DE OBRA Y HERRAMIENTA</v>
          </cell>
          <cell r="C1433" t="str">
            <v>PZA</v>
          </cell>
          <cell r="D1433">
            <v>5725.25</v>
          </cell>
          <cell r="E1433">
            <v>6110.26</v>
          </cell>
          <cell r="F1433">
            <v>6389.08</v>
          </cell>
          <cell r="G1433">
            <v>4746.67</v>
          </cell>
          <cell r="H1433">
            <v>4983.09</v>
          </cell>
          <cell r="I1433">
            <v>5126.21</v>
          </cell>
        </row>
        <row r="1434">
          <cell r="A1434">
            <v>9203010003</v>
          </cell>
          <cell r="B1434" t="str">
            <v xml:space="preserve">   SUMINISTRO, COLOCACION Y PRUEBAS DE VALVULA DE COMPUERTA BRIDADA DE BRONCE DE VASTAGO FIJO CON VOLANTE DE 75 MM (3"). INCLUYE: MATERIALES, MANO DE OBRA Y HERRAMIENTA</v>
          </cell>
          <cell r="C1434" t="str">
            <v>PZA</v>
          </cell>
          <cell r="D1434">
            <v>5138.45</v>
          </cell>
          <cell r="E1434">
            <v>5483.85</v>
          </cell>
          <cell r="F1434">
            <v>5734.21</v>
          </cell>
          <cell r="G1434">
            <v>4257.67</v>
          </cell>
          <cell r="H1434">
            <v>4469.6400000000003</v>
          </cell>
          <cell r="I1434">
            <v>4598.09</v>
          </cell>
        </row>
        <row r="1435">
          <cell r="A1435">
            <v>9203010004</v>
          </cell>
          <cell r="B1435" t="str">
            <v xml:space="preserve">   SUMINISTRO, COLOCACION Y PRUEBAS DE VALVULA DE COMPUERTA BRIDADA DE BRONCE DE VASTAGO FIJO CON VOLANTE DE 100 MM (4").  INCLUYE: MATERIALES, MANO DE OBRA Y HERRAMIENTA</v>
          </cell>
          <cell r="C1435" t="str">
            <v>PZA</v>
          </cell>
          <cell r="D1435">
            <v>6358.97</v>
          </cell>
          <cell r="E1435">
            <v>6785.98</v>
          </cell>
          <cell r="F1435">
            <v>7096.14</v>
          </cell>
          <cell r="G1435">
            <v>5261.64</v>
          </cell>
          <cell r="H1435">
            <v>5523.32</v>
          </cell>
          <cell r="I1435">
            <v>5682.28</v>
          </cell>
        </row>
        <row r="1436">
          <cell r="A1436">
            <v>9203010005</v>
          </cell>
          <cell r="B1436" t="str">
            <v xml:space="preserve">   SUMINISTRO, COLOCACION Y PRUEBAS DE VALVULA DE COMPUERTA BRIDADA DE BRONCE DE VASTAGO FIJO CON VOLANTE DE 152 MM (6").  INCLUYE: MATERIALES, MANO DE OBRA Y HERRAMIENTA</v>
          </cell>
          <cell r="C1436" t="str">
            <v>PZA</v>
          </cell>
          <cell r="D1436">
            <v>10395.959999999999</v>
          </cell>
          <cell r="E1436">
            <v>11093.34</v>
          </cell>
          <cell r="F1436">
            <v>11600.97</v>
          </cell>
          <cell r="G1436">
            <v>8589.9500000000007</v>
          </cell>
          <cell r="H1436">
            <v>9016.7000000000007</v>
          </cell>
          <cell r="I1436">
            <v>9276.57</v>
          </cell>
        </row>
        <row r="1437">
          <cell r="A1437">
            <v>9203010006</v>
          </cell>
          <cell r="B1437" t="str">
            <v xml:space="preserve">   SUMINISTRO, COLOCACION Y PRUEBAS DE VALVULA DE COMPUERTA BRIDADA DE BRONCE DE VASTAGO FIJO CON VOLANTE DE 200 MM (8").  INCLUYE: MATERIALES, MANO DE OBRA Y HERRAMIENTA</v>
          </cell>
          <cell r="C1437" t="str">
            <v>PZA</v>
          </cell>
          <cell r="D1437">
            <v>18057.96</v>
          </cell>
          <cell r="E1437">
            <v>19267.55</v>
          </cell>
          <cell r="F1437">
            <v>20150.71</v>
          </cell>
          <cell r="G1437">
            <v>14890.59</v>
          </cell>
          <cell r="H1437">
            <v>15629.24</v>
          </cell>
          <cell r="I1437">
            <v>16080.61</v>
          </cell>
        </row>
        <row r="1438">
          <cell r="A1438">
            <v>9203010007</v>
          </cell>
          <cell r="B1438" t="str">
            <v xml:space="preserve">   SUMINISTRO, COLOCACION Y PRUEBAS DE VALVULA DE COMPUERTA BRIDADA DE BRONCE DE VASTAGO FIJO CON VOLANTE DE 250 MM (10").  INCLUYE: MATERIALES, MANO DE OBRA Y HERRAMIENTA</v>
          </cell>
          <cell r="C1438" t="str">
            <v>PZA</v>
          </cell>
          <cell r="D1438">
            <v>26889.86</v>
          </cell>
          <cell r="E1438">
            <v>28693.279999999999</v>
          </cell>
          <cell r="F1438">
            <v>30006.61</v>
          </cell>
          <cell r="G1438">
            <v>22211.119999999999</v>
          </cell>
          <cell r="H1438">
            <v>23314.33</v>
          </cell>
          <cell r="I1438">
            <v>23986.48</v>
          </cell>
        </row>
        <row r="1439">
          <cell r="A1439">
            <v>9203010008</v>
          </cell>
          <cell r="B1439" t="str">
            <v xml:space="preserve">   SUMINISTRO, COLOCACION Y PRUEBAS DE VALVULA DE COMPUERTA BRIDADA DE BRONCE DE VASTAGO FIJO CON VOLANTE DE 300 MM (12").  INCLUYE: MATERIALES, MANO DE OBRA Y HERRAMIENTA</v>
          </cell>
          <cell r="C1439" t="str">
            <v>PZA</v>
          </cell>
          <cell r="D1439">
            <v>42094.51</v>
          </cell>
          <cell r="E1439">
            <v>44917.84</v>
          </cell>
          <cell r="F1439">
            <v>46973.64</v>
          </cell>
          <cell r="G1439">
            <v>34774.300000000003</v>
          </cell>
          <cell r="H1439">
            <v>36501.61</v>
          </cell>
          <cell r="I1439">
            <v>37553.86</v>
          </cell>
        </row>
        <row r="1440">
          <cell r="A1440">
            <v>9203010009</v>
          </cell>
          <cell r="B1440" t="str">
            <v xml:space="preserve">   SUMINISTRO, COLOCACION Y PRUEBAS DE VALVULA DE COMPUERTA BRIDADA DE BRONCE DE VASTAGO FIJO CON VOLANTE DE 350 MM (14"). INCLUYE: MATERIALES, MANO DE OBRA Y HERRAMIENTA</v>
          </cell>
          <cell r="C1440" t="str">
            <v>PZA</v>
          </cell>
          <cell r="D1440">
            <v>80480.92</v>
          </cell>
          <cell r="E1440">
            <v>85891.71</v>
          </cell>
          <cell r="F1440">
            <v>89812.11</v>
          </cell>
          <cell r="G1440">
            <v>66702.149999999994</v>
          </cell>
          <cell r="H1440">
            <v>70023.58</v>
          </cell>
          <cell r="I1440">
            <v>72035.47</v>
          </cell>
        </row>
        <row r="1441">
          <cell r="A1441">
            <v>9203010010</v>
          </cell>
          <cell r="B1441" t="str">
            <v xml:space="preserve">   SUMINISTRO, COLOCACION Y PRUEBAS DE VALVULA DE COMPUERTA BRIDADA DE BRONCE DE VASTAGO FIJO CON VOLANTE DE 400 MM (16").  INCLUYE: MATERIALES, MANO DE OBRA Y HERRAMIENTA</v>
          </cell>
          <cell r="C1441" t="str">
            <v>PZA</v>
          </cell>
          <cell r="D1441">
            <v>104573.66</v>
          </cell>
          <cell r="E1441">
            <v>111594.5</v>
          </cell>
          <cell r="F1441">
            <v>116696.18</v>
          </cell>
          <cell r="G1441">
            <v>86505.68</v>
          </cell>
          <cell r="H1441">
            <v>90807.039999999994</v>
          </cell>
          <cell r="I1441">
            <v>93421.14</v>
          </cell>
        </row>
        <row r="1442">
          <cell r="A1442">
            <v>9203010011</v>
          </cell>
          <cell r="B1442" t="str">
            <v xml:space="preserve">   SUMINISTRO, COLOCACION Y PRUEBAS DE VALVULA DE COMPUERTA BRIDADA DE BRONCE DE VASTAGO FIJO CON VOLANTE DE 450 MM (18").  INCLUYE: MATERIALES, MANO DE OBRA Y HERRAMIENTA</v>
          </cell>
          <cell r="C1442" t="str">
            <v>PZA</v>
          </cell>
          <cell r="D1442">
            <v>245892.17</v>
          </cell>
          <cell r="E1442">
            <v>262444.48</v>
          </cell>
          <cell r="F1442">
            <v>274406.02</v>
          </cell>
          <cell r="G1442">
            <v>204143.38</v>
          </cell>
          <cell r="H1442">
            <v>214321.9</v>
          </cell>
          <cell r="I1442">
            <v>220468.87</v>
          </cell>
        </row>
        <row r="1443">
          <cell r="A1443">
            <v>9203010012</v>
          </cell>
          <cell r="B1443" t="str">
            <v xml:space="preserve">   SUMINISTRO, COLOCACION Y PRUEBAS DE VALVULA DE COMPUERTA BRIDADA DE BRONCE DE VASTAGO FIJO CON VOLANTE DE 500 MM (20"). INCLUYE: MATERIALES, MANO DE OBRA Y HERRAMIENTA</v>
          </cell>
          <cell r="C1443" t="str">
            <v>PZA</v>
          </cell>
          <cell r="D1443">
            <v>320826.5</v>
          </cell>
          <cell r="E1443">
            <v>342412.45</v>
          </cell>
          <cell r="F1443">
            <v>358027.57</v>
          </cell>
          <cell r="G1443">
            <v>266177.49</v>
          </cell>
          <cell r="H1443">
            <v>279442.27</v>
          </cell>
          <cell r="I1443">
            <v>287462.49</v>
          </cell>
        </row>
        <row r="1444">
          <cell r="A1444">
            <v>9203010013</v>
          </cell>
          <cell r="B1444" t="str">
            <v xml:space="preserve">   SUMINISTRO, COLOCACION Y PRUEBAS DE VALVULA DE COMPUERTA BRIDADA DE BRONCE  DE VASTAGO FIJO CON VOLANTE DE 600 MM (24").  INCLUYE: MATERIALES, MANO DE OBRA Y HERRAMIENTA</v>
          </cell>
          <cell r="C1444" t="str">
            <v>PZA</v>
          </cell>
          <cell r="D1444">
            <v>497109.95</v>
          </cell>
          <cell r="E1444">
            <v>530571.18000000005</v>
          </cell>
          <cell r="F1444">
            <v>554754.82999999996</v>
          </cell>
          <cell r="G1444">
            <v>412684.32</v>
          </cell>
          <cell r="H1444">
            <v>433259.31</v>
          </cell>
          <cell r="I1444">
            <v>445686.71</v>
          </cell>
        </row>
        <row r="1445">
          <cell r="A1445">
            <v>9203020001</v>
          </cell>
          <cell r="B1445" t="str">
            <v xml:space="preserve">   SUMINISTRO, COLOCACION Y PRUEBAS DE VALVULA DE COMPUERTA BRIDADA DE BRONCE  DE VASTAGO SALIENTE DE 51 MM (2").  INCLUYE: MATERIALES, MANO DE OBRA Y HERRAMIENTA</v>
          </cell>
          <cell r="C1445" t="str">
            <v>PZA</v>
          </cell>
          <cell r="D1445">
            <v>4603.2700000000004</v>
          </cell>
          <cell r="E1445">
            <v>4912.21</v>
          </cell>
          <cell r="F1445">
            <v>5136.87</v>
          </cell>
          <cell r="G1445">
            <v>3806.06</v>
          </cell>
          <cell r="H1445">
            <v>3995.24</v>
          </cell>
          <cell r="I1445">
            <v>4110.3100000000004</v>
          </cell>
        </row>
        <row r="1446">
          <cell r="A1446">
            <v>9203020003</v>
          </cell>
          <cell r="B1446" t="str">
            <v xml:space="preserve">   SUMINISTRO, COLOCACION Y PRUEBAS DE VALVULA DE COMPUERTA BRIDADA DE BRONCE DE VASTAGO SALIENTE DE 64 MM (2 1/2 ").  INCLUYE: MATERIALES, MANO DE OBRA Y HERRAMIENTA</v>
          </cell>
          <cell r="C1446" t="str">
            <v>PZA</v>
          </cell>
          <cell r="D1446">
            <v>5286.19</v>
          </cell>
          <cell r="E1446">
            <v>5641.23</v>
          </cell>
          <cell r="F1446">
            <v>5899</v>
          </cell>
          <cell r="G1446">
            <v>4375.16</v>
          </cell>
          <cell r="H1446">
            <v>4592.8</v>
          </cell>
          <cell r="I1446">
            <v>4724.93</v>
          </cell>
        </row>
        <row r="1447">
          <cell r="A1447">
            <v>9203020004</v>
          </cell>
          <cell r="B1447" t="str">
            <v xml:space="preserve">   SUMINISTRO, COLOCACION Y PRUEBAS DE VALVULA DE COMPUERTA BRIDADA DE BRONCE DE VASTAGO SALIENTE DE 75 MM (3").  INCLUYE: MATERIALES, MANO DE OBRA Y HERRAMIENTA</v>
          </cell>
          <cell r="C1447" t="str">
            <v>PZA</v>
          </cell>
          <cell r="D1447">
            <v>7069.09</v>
          </cell>
          <cell r="E1447">
            <v>7544.48</v>
          </cell>
          <cell r="F1447">
            <v>7888.72</v>
          </cell>
          <cell r="G1447">
            <v>5860.91</v>
          </cell>
          <cell r="H1447">
            <v>6152.84</v>
          </cell>
          <cell r="I1447">
            <v>6329.54</v>
          </cell>
        </row>
        <row r="1448">
          <cell r="A1448">
            <v>9203020005</v>
          </cell>
          <cell r="B1448" t="str">
            <v xml:space="preserve">   SUMINISTRO, COLOCACION Y PRUEBAS DE VALVULA DE COMPUERTA BRIDADA DE BRONCE DE VASTAGO SALIENTE DE 100 MM (4").  INCLUYE: MATERIALES, MANO DE OBRA Y HERRAMIENTA</v>
          </cell>
          <cell r="C1448" t="str">
            <v>PZA</v>
          </cell>
          <cell r="D1448">
            <v>9771.67</v>
          </cell>
          <cell r="E1448">
            <v>10428.620000000001</v>
          </cell>
          <cell r="F1448">
            <v>10904.62</v>
          </cell>
          <cell r="G1448">
            <v>8098.61</v>
          </cell>
          <cell r="H1448">
            <v>8501.8799999999992</v>
          </cell>
          <cell r="I1448">
            <v>8746.15</v>
          </cell>
        </row>
        <row r="1449">
          <cell r="A1449">
            <v>9203020006</v>
          </cell>
          <cell r="B1449" t="str">
            <v xml:space="preserve">   SUMINISTRO, COLOCACION Y PRUEBAS DE VALVULA DE COMPUERTA BRIDADA DE BRONCE DE VASTAGO SALIENTE, DE 150 MM (6").  INCLUYE: MATERIALES, MANO DE OBRA Y HERRAMIENTA</v>
          </cell>
          <cell r="C1449" t="str">
            <v>PZA</v>
          </cell>
          <cell r="D1449">
            <v>16940.599999999999</v>
          </cell>
          <cell r="E1449">
            <v>18078.75</v>
          </cell>
          <cell r="F1449">
            <v>18904.57</v>
          </cell>
          <cell r="G1449">
            <v>14026.98</v>
          </cell>
          <cell r="H1449">
            <v>14724.95</v>
          </cell>
          <cell r="I1449">
            <v>15148.43</v>
          </cell>
        </row>
        <row r="1450">
          <cell r="A1450">
            <v>9203020007</v>
          </cell>
          <cell r="B1450" t="str">
            <v xml:space="preserve">   SUMINISTRO, COLOCACION Y PRUEBAS DE VALVULA DE COMPUERTA BRIDADA DE BRONCE DE VASTAGO SALIENTE DE 200 MM (8").  INCLUYE: MATERIALES, MANO DE OBRA Y HERRAMIENTA</v>
          </cell>
          <cell r="C1450" t="str">
            <v>PZA</v>
          </cell>
          <cell r="D1450">
            <v>27650.69</v>
          </cell>
          <cell r="E1450">
            <v>29507.07</v>
          </cell>
          <cell r="F1450">
            <v>30856.04</v>
          </cell>
          <cell r="G1450">
            <v>22872.91</v>
          </cell>
          <cell r="H1450">
            <v>24010.22</v>
          </cell>
          <cell r="I1450">
            <v>24701.42</v>
          </cell>
        </row>
        <row r="1451">
          <cell r="A1451">
            <v>9203020008</v>
          </cell>
          <cell r="B1451" t="str">
            <v xml:space="preserve">   SUMINISTRO, COLOCACION Y PRUEBAS DE VALVULA DE COMPUERTA BRIDADA DE BRONCE DE VASTAGO SALIENTE DE 250 MM (10").  INCLUYE: MATERIALES, MANO DE OBRA Y HERRAMIENTA</v>
          </cell>
          <cell r="C1451" t="str">
            <v>PZA</v>
          </cell>
          <cell r="D1451">
            <v>45452.38</v>
          </cell>
          <cell r="E1451">
            <v>48502.67</v>
          </cell>
          <cell r="F1451">
            <v>50721.08</v>
          </cell>
          <cell r="G1451">
            <v>37577.760000000002</v>
          </cell>
          <cell r="H1451">
            <v>39445.449999999997</v>
          </cell>
          <cell r="I1451">
            <v>40581.64</v>
          </cell>
        </row>
        <row r="1452">
          <cell r="A1452">
            <v>9203020009</v>
          </cell>
          <cell r="B1452" t="str">
            <v xml:space="preserve">   SUMINISTRO, COLOCACION Y PRUEBAS DE VALVULA DE COMPUERTA BRIDADA DE BRONCE DE VASTAGO SALIENTE DE 300 MM (12").  INCLUYE: MATERIALES, MANO DE OBRA Y HERRAMIENTA</v>
          </cell>
          <cell r="C1452" t="str">
            <v>PZA</v>
          </cell>
          <cell r="D1452">
            <v>63698.95</v>
          </cell>
          <cell r="E1452">
            <v>67977.09</v>
          </cell>
          <cell r="F1452">
            <v>71083.47</v>
          </cell>
          <cell r="G1452">
            <v>52719.25</v>
          </cell>
          <cell r="H1452">
            <v>55341.61</v>
          </cell>
          <cell r="I1452">
            <v>56933.96</v>
          </cell>
        </row>
        <row r="1453">
          <cell r="A1453">
            <v>9203020010</v>
          </cell>
          <cell r="B1453" t="str">
            <v xml:space="preserve">   SUMINISTRO, COLOCACION Y PRUEBAS DE VALVULA DE COMPUERTA BRIDADA DE BRONCE DE VASTAGO SALIENTE DE 350 MM (14").  INCLUYE: MATERIALES, MANO DE OBRA Y HERRAMIENTA</v>
          </cell>
          <cell r="C1453" t="str">
            <v>PZA</v>
          </cell>
          <cell r="D1453">
            <v>84785.69</v>
          </cell>
          <cell r="E1453">
            <v>90482.89</v>
          </cell>
          <cell r="F1453">
            <v>94615.35</v>
          </cell>
          <cell r="G1453">
            <v>70218.87</v>
          </cell>
          <cell r="H1453">
            <v>73713.5</v>
          </cell>
          <cell r="I1453">
            <v>75832.97</v>
          </cell>
        </row>
        <row r="1454">
          <cell r="A1454">
            <v>9203020011</v>
          </cell>
          <cell r="B1454" t="str">
            <v xml:space="preserve">   SUMINISTRO, COLOCACION Y PRUEBAS DE VALVULA DE COMPUERTA BRIDADA DE BRONCE DE VASTAGO SALIENTE DE 400 MM (16").  INCLUYE: MATERIALES, MANO DE OBRA Y HERRAMIENTA</v>
          </cell>
          <cell r="C1454" t="str">
            <v>PZA</v>
          </cell>
          <cell r="D1454">
            <v>135790.28</v>
          </cell>
          <cell r="E1454">
            <v>144915.49</v>
          </cell>
          <cell r="F1454">
            <v>151533.34</v>
          </cell>
          <cell r="G1454">
            <v>112472.53</v>
          </cell>
          <cell r="H1454">
            <v>118070.51</v>
          </cell>
          <cell r="I1454">
            <v>121464.98</v>
          </cell>
        </row>
        <row r="1455">
          <cell r="A1455">
            <v>9203020012</v>
          </cell>
          <cell r="B1455" t="str">
            <v xml:space="preserve">   SUMINISTRO, COLOCACION Y PRUEBAS DE VALVULA DE COMPUERTA BRIDADA DE BRONCE DE VASTAGO SALIENTE DE 450 MM (18").  INCLUYE: MATERIALES, MANO DE OBRA Y HERRAMIENTA</v>
          </cell>
          <cell r="C1455" t="str">
            <v>PZA</v>
          </cell>
          <cell r="D1455">
            <v>202763.08</v>
          </cell>
          <cell r="E1455">
            <v>216404.17</v>
          </cell>
          <cell r="F1455">
            <v>226273.96</v>
          </cell>
          <cell r="G1455">
            <v>168202.47</v>
          </cell>
          <cell r="H1455">
            <v>176583.94</v>
          </cell>
          <cell r="I1455">
            <v>181652.69</v>
          </cell>
        </row>
        <row r="1456">
          <cell r="A1456">
            <v>9203020013</v>
          </cell>
          <cell r="B1456" t="str">
            <v xml:space="preserve">   SUMINISTRO, COLOCACION Y PRUEBAS DE VALVULA DE COMPUERTA BRIDADA DE BRONCE DE VASTAGO SALIENTE DE 20" DE DIAM.  INCLUYE: MATERIALES, MANO DE OBRA Y HERRAMIENTA</v>
          </cell>
          <cell r="C1456" t="str">
            <v>PZA</v>
          </cell>
          <cell r="D1456">
            <v>266501.09000000003</v>
          </cell>
          <cell r="E1456">
            <v>284403.76</v>
          </cell>
          <cell r="F1456">
            <v>297396.95</v>
          </cell>
          <cell r="G1456">
            <v>220631.41</v>
          </cell>
          <cell r="H1456">
            <v>231608.59</v>
          </cell>
          <cell r="I1456">
            <v>238270.57</v>
          </cell>
        </row>
        <row r="1457">
          <cell r="A1457">
            <v>9203020014</v>
          </cell>
          <cell r="B1457" t="str">
            <v xml:space="preserve">   SUMINISTRO, COLOCACION Y PRUEBAS DE VALVULA DE COMPUERTA BRIDADA DE BRONCE DE VASTAGO SALIENTE DE 24" DE DIAM.  INCLUYE: MATERIALES, MANO DE OBRA Y HERRAMIENTA</v>
          </cell>
          <cell r="C1457" t="str">
            <v>PZA</v>
          </cell>
          <cell r="D1457">
            <v>407087.23</v>
          </cell>
          <cell r="E1457">
            <v>434457.95</v>
          </cell>
          <cell r="F1457">
            <v>454286.51</v>
          </cell>
          <cell r="G1457">
            <v>337423.33</v>
          </cell>
          <cell r="H1457">
            <v>354226.52</v>
          </cell>
          <cell r="I1457">
            <v>364403.01</v>
          </cell>
        </row>
        <row r="1458">
          <cell r="A1458">
            <v>9203030000</v>
          </cell>
          <cell r="B1458" t="str">
            <v xml:space="preserve">   SUMINISTRO, COLOCACION Y PRUEBAS DE VALVULA CHECK (RETENCION) BRIDADA DE BRONCE DE 51 MM ( 2"),  INCLUYE: MATERIALES, MANO DE OBRA Y HERRAMIENTA</v>
          </cell>
          <cell r="C1458" t="str">
            <v>PZA</v>
          </cell>
          <cell r="D1458">
            <v>5710.96</v>
          </cell>
          <cell r="E1458">
            <v>6094.83</v>
          </cell>
          <cell r="F1458">
            <v>6373.08</v>
          </cell>
          <cell r="G1458">
            <v>4731.75</v>
          </cell>
          <cell r="H1458">
            <v>4967.3100000000004</v>
          </cell>
          <cell r="I1458">
            <v>5110.08</v>
          </cell>
        </row>
        <row r="1459">
          <cell r="A1459">
            <v>9203030001</v>
          </cell>
          <cell r="B1459" t="str">
            <v xml:space="preserve">   SUMINISTRO, COLOCACION Y PRUEBAS DE VALVULA CHECK (RETENCION) BRIDADA DE BRONCE DE 63 MM (2 1/2"),  INCLUYE: MATERIALES, MANO DE OBRA Y HERRAMIENTA</v>
          </cell>
          <cell r="C1459" t="str">
            <v>PZA</v>
          </cell>
          <cell r="D1459">
            <v>6502.72</v>
          </cell>
          <cell r="E1459">
            <v>6940.03</v>
          </cell>
          <cell r="F1459">
            <v>7256.68</v>
          </cell>
          <cell r="G1459">
            <v>5391.55</v>
          </cell>
          <cell r="H1459">
            <v>5660.1</v>
          </cell>
          <cell r="I1459">
            <v>5822.66</v>
          </cell>
        </row>
        <row r="1460">
          <cell r="A1460">
            <v>9203030003</v>
          </cell>
          <cell r="B1460" t="str">
            <v xml:space="preserve">   SUMINISTRO, COLOCACION Y PRUEBAS DE VALVULA CHECK (RETENCION) BRIDADA DE BRONCE DE 75 MM (3"),  INCLUYE: MATERIALES, MANO DE OBRA Y HERRAMIENTA</v>
          </cell>
          <cell r="C1460" t="str">
            <v>PZA</v>
          </cell>
          <cell r="D1460">
            <v>7910.56</v>
          </cell>
          <cell r="E1460">
            <v>8442.9</v>
          </cell>
          <cell r="F1460">
            <v>8827.83</v>
          </cell>
          <cell r="G1460">
            <v>6564.75</v>
          </cell>
          <cell r="H1460">
            <v>6891.96</v>
          </cell>
          <cell r="I1460">
            <v>7089.72</v>
          </cell>
        </row>
        <row r="1461">
          <cell r="A1461">
            <v>9203030004</v>
          </cell>
          <cell r="B1461" t="str">
            <v xml:space="preserve">   SUMINISTRO, COLOCACION Y PRUEBAS DE VALVULA CHECK (RETENCION) BRIDADA DE BRONCE DE 100 MM (4"),  INCLUYE: MATERIALES, MANO DE OBRA Y HERRAMIENTA</v>
          </cell>
          <cell r="C1461" t="str">
            <v>PZA</v>
          </cell>
          <cell r="D1461">
            <v>10873.15</v>
          </cell>
          <cell r="E1461">
            <v>11604.24</v>
          </cell>
          <cell r="F1461">
            <v>12133.83</v>
          </cell>
          <cell r="G1461">
            <v>9012.94</v>
          </cell>
          <cell r="H1461">
            <v>9461.7900000000009</v>
          </cell>
          <cell r="I1461">
            <v>9733.6</v>
          </cell>
        </row>
        <row r="1462">
          <cell r="A1462">
            <v>9203030005</v>
          </cell>
          <cell r="B1462" t="str">
            <v xml:space="preserve">   SUMINISTRO, COLOCACION Y PRUEBAS DE VALVULA CHECK (RETENCION ) BRIDADA DE BRONCE DE 150 MM (6"),  INCLUYE: MATERIALES, MANO DE OBRA Y HERRAMIENTA</v>
          </cell>
          <cell r="C1462" t="str">
            <v>PZA</v>
          </cell>
          <cell r="D1462">
            <v>16500.37</v>
          </cell>
          <cell r="E1462">
            <v>17609.599999999999</v>
          </cell>
          <cell r="F1462">
            <v>18413.45</v>
          </cell>
          <cell r="G1462">
            <v>13673.63</v>
          </cell>
          <cell r="H1462">
            <v>14354.45</v>
          </cell>
          <cell r="I1462">
            <v>14766.92</v>
          </cell>
        </row>
        <row r="1463">
          <cell r="A1463">
            <v>9203030006</v>
          </cell>
          <cell r="B1463" t="str">
            <v xml:space="preserve">   SUMINISTRO, COLOCACION Y PRUEBAS DE VALVULA CHECK (RETENCION) BRIDADA DE BRONCE DE 200 MM (8"),  INCLUYE: MATERIALES, MANO DE OBRA Y HERRAMIENTA</v>
          </cell>
          <cell r="C1463" t="str">
            <v>PZA</v>
          </cell>
          <cell r="D1463">
            <v>28830.17</v>
          </cell>
          <cell r="E1463">
            <v>30767.13</v>
          </cell>
          <cell r="F1463">
            <v>32172.54</v>
          </cell>
          <cell r="G1463">
            <v>23872.2</v>
          </cell>
          <cell r="H1463">
            <v>25060.080000000002</v>
          </cell>
          <cell r="I1463">
            <v>25780.78</v>
          </cell>
        </row>
        <row r="1464">
          <cell r="A1464">
            <v>9203030007</v>
          </cell>
          <cell r="B1464" t="str">
            <v xml:space="preserve">   SUMINISTRO COLOCACION Y PRUEBAS DE VALVULA CHECK (RETENCION) BRIDADA DE BRONCE DE 250 MM (10"),  INCLUYE: MATERIALES, MANO DE OBRA Y HERRAMIENTA</v>
          </cell>
          <cell r="C1464" t="str">
            <v>PZA</v>
          </cell>
          <cell r="D1464">
            <v>61812.91</v>
          </cell>
          <cell r="E1464">
            <v>65970.48</v>
          </cell>
          <cell r="F1464">
            <v>68980.06</v>
          </cell>
          <cell r="G1464">
            <v>51260.63</v>
          </cell>
          <cell r="H1464">
            <v>53814.31</v>
          </cell>
          <cell r="I1464">
            <v>55359.53</v>
          </cell>
        </row>
        <row r="1465">
          <cell r="A1465">
            <v>9203030008</v>
          </cell>
          <cell r="B1465" t="str">
            <v xml:space="preserve">   SUMINISTRO, COLOCACION Y PRUEBAS DE VALVULA CHECK (RETENCION ) BRIDADA DE BRONCE DE 300 MM (12"),  INCLUYE: MATERIALES, MANO DE OBRA Y HERRAMIENTA</v>
          </cell>
          <cell r="C1465" t="str">
            <v>PZA</v>
          </cell>
          <cell r="D1465">
            <v>58884.04</v>
          </cell>
          <cell r="E1465">
            <v>62841.02</v>
          </cell>
          <cell r="F1465">
            <v>65710.84</v>
          </cell>
          <cell r="G1465">
            <v>48771.4</v>
          </cell>
          <cell r="H1465">
            <v>51198.8</v>
          </cell>
          <cell r="I1465">
            <v>52670.78</v>
          </cell>
        </row>
        <row r="1466">
          <cell r="A1466">
            <v>9203040001</v>
          </cell>
          <cell r="B1466" t="str">
            <v xml:space="preserve">   COLOCACION Y PRUEBAS DE VALVULA DE COMPUERTA BRIDADA DE BRONCE DE VASTAGO FIJO CON VOLANTE DE 75 MM (3"). INCLUYE: MANO DE OBRA Y HERRAMIENTA</v>
          </cell>
          <cell r="C1466" t="str">
            <v>PZA</v>
          </cell>
          <cell r="D1466">
            <v>127.25</v>
          </cell>
          <cell r="E1466">
            <v>134.4</v>
          </cell>
          <cell r="F1466">
            <v>141.71</v>
          </cell>
          <cell r="G1466">
            <v>81.67</v>
          </cell>
          <cell r="H1466">
            <v>84.84</v>
          </cell>
          <cell r="I1466">
            <v>88.01</v>
          </cell>
        </row>
        <row r="1467">
          <cell r="A1467">
            <v>9203040002</v>
          </cell>
          <cell r="B1467" t="str">
            <v xml:space="preserve">   COLOCACION Y PRUEBAS DE VALVULA DE COMPUERTA BRIDADA DE BRONCE DE VASTAGO FIJO CON VOLANTE DE 100 MM (4").  INCLUYE: MANO DE OBRA Y HERRAMIENTA</v>
          </cell>
          <cell r="C1467" t="str">
            <v>PZA</v>
          </cell>
          <cell r="D1467">
            <v>194.95</v>
          </cell>
          <cell r="E1467">
            <v>205.9</v>
          </cell>
          <cell r="F1467">
            <v>217.1</v>
          </cell>
          <cell r="G1467">
            <v>125.12</v>
          </cell>
          <cell r="H1467">
            <v>129.97999999999999</v>
          </cell>
          <cell r="I1467">
            <v>134.84</v>
          </cell>
        </row>
        <row r="1468">
          <cell r="A1468">
            <v>9203040003</v>
          </cell>
          <cell r="B1468" t="str">
            <v xml:space="preserve">   COLOCACION Y PRUEBAS DE VALVULA DE COMPUERTA BRIDADA DE BRONCE DE VASTAGO FIJO CON VOLANTE DE 152 MM (6").  INCLUYE: MANO DE OBRA Y HERRAMIENTA</v>
          </cell>
          <cell r="C1468" t="str">
            <v>PZA</v>
          </cell>
          <cell r="D1468">
            <v>383.16</v>
          </cell>
          <cell r="E1468">
            <v>404.67</v>
          </cell>
          <cell r="F1468">
            <v>426.68</v>
          </cell>
          <cell r="G1468">
            <v>245.95</v>
          </cell>
          <cell r="H1468">
            <v>255.5</v>
          </cell>
          <cell r="I1468">
            <v>265.05</v>
          </cell>
        </row>
        <row r="1469">
          <cell r="A1469">
            <v>9203040004</v>
          </cell>
          <cell r="B1469" t="str">
            <v xml:space="preserve">   COLOCACION Y PRUEBAS DE VALVULA DE COMPUERTA BRIDADA DE BRONCE DE VASTAGO FIJO CON VOLANTE DE 200 MM (8").  INCLUYE: MANO DE OBRA Y HERRAMIENTA</v>
          </cell>
          <cell r="C1469" t="str">
            <v>PZA</v>
          </cell>
          <cell r="D1469">
            <v>719.92</v>
          </cell>
          <cell r="E1469">
            <v>760.34</v>
          </cell>
          <cell r="F1469">
            <v>801.7</v>
          </cell>
          <cell r="G1469">
            <v>462.11</v>
          </cell>
          <cell r="H1469">
            <v>480.06</v>
          </cell>
          <cell r="I1469">
            <v>498</v>
          </cell>
        </row>
        <row r="1470">
          <cell r="A1470">
            <v>9203040005</v>
          </cell>
          <cell r="B1470" t="str">
            <v xml:space="preserve">   COLOCACION Y PRUEBAS DE VALVULA DE COMPUERTA BRIDADA DE BRONCE DE VASTAGO FIJO CON VOLANTE DE 300 MM (12").  INCLUYE: MANO DE OBRA Y HERRAMIENTA</v>
          </cell>
          <cell r="C1470" t="str">
            <v>PZA</v>
          </cell>
          <cell r="D1470">
            <v>1590.49</v>
          </cell>
          <cell r="E1470">
            <v>1679.79</v>
          </cell>
          <cell r="F1470">
            <v>1771.15</v>
          </cell>
          <cell r="G1470">
            <v>1021.03</v>
          </cell>
          <cell r="H1470">
            <v>1060.68</v>
          </cell>
          <cell r="I1470">
            <v>1100.33</v>
          </cell>
        </row>
        <row r="1471">
          <cell r="A1471">
            <v>9203040006</v>
          </cell>
          <cell r="B1471" t="str">
            <v xml:space="preserve">   COLOCACION Y PRUEBAS DE VALVULA DE COMPUERTA BRIDADA DE BRONCE DE VASTAGO FIJO CON VOLANTE DE 400 MM (16").  INCLUYE: MANO DE OBRA Y HERRAMIENTA</v>
          </cell>
          <cell r="C1471" t="str">
            <v>PZA</v>
          </cell>
          <cell r="D1471">
            <v>3338.06</v>
          </cell>
          <cell r="E1471">
            <v>3525.5</v>
          </cell>
          <cell r="F1471">
            <v>3717.25</v>
          </cell>
          <cell r="G1471">
            <v>2142.6799999999998</v>
          </cell>
          <cell r="H1471">
            <v>2225.89</v>
          </cell>
          <cell r="I1471">
            <v>2309.1</v>
          </cell>
        </row>
        <row r="1472">
          <cell r="A1472">
            <v>9203040007</v>
          </cell>
          <cell r="B1472" t="str">
            <v xml:space="preserve">   COLOCACION Y PRUEBAS DE VALVULA DE COMPUERTA BRIDADA DE BRONCE DE VASTAGO FIJO CON VOLANTE DE 500 MM (20"). INCLUYE: MANO DE OBRA Y HERRAMIENTA</v>
          </cell>
          <cell r="C1472" t="str">
            <v>PZA</v>
          </cell>
          <cell r="D1472">
            <v>6152.45</v>
          </cell>
          <cell r="E1472">
            <v>6497.9</v>
          </cell>
          <cell r="F1472">
            <v>6851.32</v>
          </cell>
          <cell r="G1472">
            <v>3949.21</v>
          </cell>
          <cell r="H1472">
            <v>4102.58</v>
          </cell>
          <cell r="I1472">
            <v>4255.9399999999996</v>
          </cell>
        </row>
        <row r="1473">
          <cell r="A1473">
            <v>9203040008</v>
          </cell>
          <cell r="B1473" t="str">
            <v xml:space="preserve">   COLOCACION Y PRUEBAS DE VALVULA DE COMPUERTA BRIDADA DE BRONCE  DE VASTAGO FIJO CON VOLANTE DE 600 MM (24").  INCLUYE: MANO DE OBRA Y HERRAMIENTA</v>
          </cell>
          <cell r="C1473" t="str">
            <v>PZA</v>
          </cell>
          <cell r="D1473">
            <v>8253.9500000000007</v>
          </cell>
          <cell r="E1473">
            <v>8717.4</v>
          </cell>
          <cell r="F1473">
            <v>9191.5400000000009</v>
          </cell>
          <cell r="G1473">
            <v>5304.32</v>
          </cell>
          <cell r="H1473">
            <v>5510.31</v>
          </cell>
          <cell r="I1473">
            <v>5716.31</v>
          </cell>
        </row>
        <row r="1474">
          <cell r="A1474">
            <v>9203050001</v>
          </cell>
          <cell r="B1474" t="str">
            <v xml:space="preserve">   COLOCACION Y PRUEBAS DE VALVULA DE COMPUERTA BRIDADA DE BRONCE DE VASTAGO SALIENTE DE 75 MM (3").  INCLUYE: MANO DE OBRA Y HERRAMIENTA</v>
          </cell>
          <cell r="C1474" t="str">
            <v>PZA</v>
          </cell>
          <cell r="D1474">
            <v>156.72999999999999</v>
          </cell>
          <cell r="E1474">
            <v>165.53</v>
          </cell>
          <cell r="F1474">
            <v>174.53</v>
          </cell>
          <cell r="G1474">
            <v>100.61</v>
          </cell>
          <cell r="H1474">
            <v>104.52</v>
          </cell>
          <cell r="I1474">
            <v>108.42</v>
          </cell>
        </row>
        <row r="1475">
          <cell r="A1475">
            <v>9203050002</v>
          </cell>
          <cell r="B1475" t="str">
            <v xml:space="preserve">   COLOCACION Y PRUEBAS DE VALVULA DE COMPUERTA BRIDADA DE BRONCE DE VASTAGO SALIENTE DE 100 MM (4").  INCLUYE: MANO DE OBRA Y HERRAMIENTA</v>
          </cell>
          <cell r="C1475" t="str">
            <v>PZA</v>
          </cell>
          <cell r="D1475">
            <v>232.21</v>
          </cell>
          <cell r="E1475">
            <v>245.24</v>
          </cell>
          <cell r="F1475">
            <v>258.58999999999997</v>
          </cell>
          <cell r="G1475">
            <v>149.06</v>
          </cell>
          <cell r="H1475">
            <v>154.85</v>
          </cell>
          <cell r="I1475">
            <v>160.63999999999999</v>
          </cell>
        </row>
        <row r="1476">
          <cell r="A1476">
            <v>9203050003</v>
          </cell>
          <cell r="B1476" t="str">
            <v xml:space="preserve">   COLOCACION Y PRUEBAS DE VALVULA DE COMPUERTA BRIDADA DE BRONCE DE VASTAGO SALIENTE, DE 150 MM (6").  INCLUYE: MANO DE OBRA Y HERRAMIENTA</v>
          </cell>
          <cell r="C1476" t="str">
            <v>PZA</v>
          </cell>
          <cell r="D1476">
            <v>470.23</v>
          </cell>
          <cell r="E1476">
            <v>496.64</v>
          </cell>
          <cell r="F1476">
            <v>523.65</v>
          </cell>
          <cell r="G1476">
            <v>301.83999999999997</v>
          </cell>
          <cell r="H1476">
            <v>313.56</v>
          </cell>
          <cell r="I1476">
            <v>325.27999999999997</v>
          </cell>
        </row>
        <row r="1477">
          <cell r="A1477">
            <v>9203050004</v>
          </cell>
          <cell r="B1477" t="str">
            <v xml:space="preserve">   COLOCACION Y PRUEBAS DE VALVULA DE COMPUERTA BRIDADA DE BRONCE DE VASTAGO SALIENTE DE 200 MM (8").  INCLUYE: MANO DE OBRA Y HERRAMIENTA</v>
          </cell>
          <cell r="C1477" t="str">
            <v>PZA</v>
          </cell>
          <cell r="D1477">
            <v>884.51</v>
          </cell>
          <cell r="E1477">
            <v>934.17</v>
          </cell>
          <cell r="F1477">
            <v>984.98</v>
          </cell>
          <cell r="G1477">
            <v>567.76</v>
          </cell>
          <cell r="H1477">
            <v>589.80999999999995</v>
          </cell>
          <cell r="I1477">
            <v>611.86</v>
          </cell>
        </row>
        <row r="1478">
          <cell r="A1478">
            <v>9203050005</v>
          </cell>
          <cell r="B1478" t="str">
            <v xml:space="preserve">   COLOCACION Y PRUEBAS DE VALVULA DE COMPUERTA BRIDADA DE BRONCE DE VASTAGO SALIENTE DE 300 MM (12").  INCLUYE: MANO DE OBRA Y HERRAMIENTA</v>
          </cell>
          <cell r="C1478" t="str">
            <v>PZA</v>
          </cell>
          <cell r="D1478">
            <v>1897.21</v>
          </cell>
          <cell r="E1478">
            <v>2003.74</v>
          </cell>
          <cell r="F1478">
            <v>2112.7199999999998</v>
          </cell>
          <cell r="G1478">
            <v>1217.8</v>
          </cell>
          <cell r="H1478">
            <v>1265.0899999999999</v>
          </cell>
          <cell r="I1478">
            <v>1312.39</v>
          </cell>
        </row>
        <row r="1479">
          <cell r="A1479">
            <v>9203060001</v>
          </cell>
          <cell r="B1479" t="str">
            <v xml:space="preserve">   COLOCACION Y PRUEBAS DE VALVULA CHECK (RETENCION) BRIDADA DE BRONCE DE 75 MM (3"),  INCLUYE: MANO DE OBRA Y HERRAMIENTA</v>
          </cell>
          <cell r="C1479" t="str">
            <v>PZA</v>
          </cell>
          <cell r="D1479">
            <v>142.96</v>
          </cell>
          <cell r="E1479">
            <v>150.99</v>
          </cell>
          <cell r="F1479">
            <v>159.19</v>
          </cell>
          <cell r="G1479">
            <v>91.75</v>
          </cell>
          <cell r="H1479">
            <v>95.31</v>
          </cell>
          <cell r="I1479">
            <v>98.88</v>
          </cell>
        </row>
        <row r="1480">
          <cell r="A1480">
            <v>9203060002</v>
          </cell>
          <cell r="B1480" t="str">
            <v xml:space="preserve">   COLOCACION Y PRUEBAS DE VALVULA CHECK (RETENCION) BRIDADA DE BRONCE DE 100 MM (4"),  INCLUYE: MANO DE OBRA Y HERRAMIENTA</v>
          </cell>
          <cell r="C1480" t="str">
            <v>PZA</v>
          </cell>
          <cell r="D1480">
            <v>250.75</v>
          </cell>
          <cell r="E1480">
            <v>264.83</v>
          </cell>
          <cell r="F1480">
            <v>279.24</v>
          </cell>
          <cell r="G1480">
            <v>160.94</v>
          </cell>
          <cell r="H1480">
            <v>167.19</v>
          </cell>
          <cell r="I1480">
            <v>173.44</v>
          </cell>
        </row>
        <row r="1481">
          <cell r="A1481">
            <v>9203060003</v>
          </cell>
          <cell r="B1481" t="str">
            <v xml:space="preserve">   COLOCACION Y PRUEBAS DE VALVULA CHECK (RETENCION) BRIDADA DE BRONCE DE 150 MM (6"),  INCLUYE: MANO DE OBRA Y HERRAMIENTA</v>
          </cell>
          <cell r="C1481" t="str">
            <v>PZA</v>
          </cell>
          <cell r="D1481">
            <v>399.97</v>
          </cell>
          <cell r="E1481">
            <v>422.43</v>
          </cell>
          <cell r="F1481">
            <v>445.41</v>
          </cell>
          <cell r="G1481">
            <v>256.63</v>
          </cell>
          <cell r="H1481">
            <v>266.60000000000002</v>
          </cell>
          <cell r="I1481">
            <v>276.56</v>
          </cell>
        </row>
        <row r="1482">
          <cell r="A1482">
            <v>9203060004</v>
          </cell>
          <cell r="B1482" t="str">
            <v xml:space="preserve">   COLOCACION Y PRUEBAS DE VALVULA CHECK (RETENCION) BRIDADA DE BRONCE DE 200 MM (8"),  INCLUYE: MANO DE OBRA Y HERRAMIENTA</v>
          </cell>
          <cell r="C1482" t="str">
            <v>PZA</v>
          </cell>
          <cell r="D1482">
            <v>799.37</v>
          </cell>
          <cell r="E1482">
            <v>844.25</v>
          </cell>
          <cell r="F1482">
            <v>890.17</v>
          </cell>
          <cell r="G1482">
            <v>513.20000000000005</v>
          </cell>
          <cell r="H1482">
            <v>533.13</v>
          </cell>
          <cell r="I1482">
            <v>553.05999999999995</v>
          </cell>
        </row>
        <row r="1483">
          <cell r="A1483">
            <v>9203060005</v>
          </cell>
          <cell r="B1483" t="str">
            <v xml:space="preserve">   COLOCACION Y PRUEBAS DE VALVULA CHECK (RETENCION) BRIDADA DE BRONCE DE 300 MM (12"),  INCLUYE: MANO DE OBRA Y HERRAMIENTA</v>
          </cell>
          <cell r="C1483" t="str">
            <v>PZA</v>
          </cell>
          <cell r="D1483">
            <v>1558.84</v>
          </cell>
          <cell r="E1483">
            <v>1646.37</v>
          </cell>
          <cell r="F1483">
            <v>1735.91</v>
          </cell>
          <cell r="G1483">
            <v>1000.4</v>
          </cell>
          <cell r="H1483">
            <v>1039.25</v>
          </cell>
          <cell r="I1483">
            <v>1078.0999999999999</v>
          </cell>
        </row>
        <row r="1484">
          <cell r="B1484" t="str">
            <v>CAJA DE VALVULAS</v>
          </cell>
        </row>
        <row r="1485">
          <cell r="A1485">
            <v>9204010001</v>
          </cell>
          <cell r="B1485" t="str">
            <v xml:space="preserve">   CONSTRUCCION DE CAJA DE VALVULAS TIPO I DE 0.70 x 0.70 M. MEDIDAS INTERIORES PARA AGUA POTABLE, INCLUYE: PLANTILLA DE TABIQUE, CONCRETO, ACERO DE REFUERZO, MURO DE TABIQUE, CIMBRA, DALA DE CONCRETO ARMADO, SIN INCLUIR  MARCO Y CONTRAMARCO DE FIERRO FUNDIDO, P.U.O.T.</v>
          </cell>
          <cell r="C1485" t="str">
            <v>PZA</v>
          </cell>
          <cell r="D1485">
            <v>2889.11</v>
          </cell>
          <cell r="E1485">
            <v>2937.26</v>
          </cell>
          <cell r="F1485">
            <v>2985.41</v>
          </cell>
          <cell r="G1485">
            <v>2407.59</v>
          </cell>
          <cell r="H1485">
            <v>2407.59</v>
          </cell>
          <cell r="I1485">
            <v>2407.59</v>
          </cell>
        </row>
        <row r="1486">
          <cell r="A1486">
            <v>9204010002</v>
          </cell>
          <cell r="B1486" t="str">
            <v xml:space="preserve">   CONSTRUCCION DE CAJA DE VALVULAS TIPO 2 DE 1.00 x 0.90 M. MEDIDAS INTERIORES PARA AGUA POTABLE, INCLUYE: PLANTILLA DE TABIQUE, CONCRETO, ACERO DE REFUERZO, MURO DE TABIQUE, CIMBRA, DALA DE CONCRETO ARMADO, SIN INCLUIR  MARCO Y CONTRAMARCO DE FIERRO FUNDIDO, P.U.O.T.</v>
          </cell>
          <cell r="C1486" t="str">
            <v>PZA</v>
          </cell>
          <cell r="D1486">
            <v>5179.45</v>
          </cell>
          <cell r="E1486">
            <v>5265.78</v>
          </cell>
          <cell r="F1486">
            <v>5352.1</v>
          </cell>
          <cell r="G1486">
            <v>4316.21</v>
          </cell>
          <cell r="H1486">
            <v>4316.21</v>
          </cell>
          <cell r="I1486">
            <v>4316.21</v>
          </cell>
        </row>
        <row r="1487">
          <cell r="A1487">
            <v>9204010003</v>
          </cell>
          <cell r="B1487" t="str">
            <v xml:space="preserve">   CONSTRUCCION DE CAJA DE VALVULAS TIPO 3 DE 1.40 x 1.20 M. MEDIDAS INTERIORES PARA AGUA POTABLE, INCLUYE:  PLANTILLA DE TABIQUE, CONCRETO, ACERO DE REFUERZO, MURO DE TABIQUE, CIMBRA, DALA DE CONCRETO ARMADO, SIN INCLUIR  MARCO Y CONTRAMARCO DE FIERRO FUNDIDO, P.U.O.T.</v>
          </cell>
          <cell r="C1487" t="str">
            <v>PZA</v>
          </cell>
          <cell r="D1487">
            <v>10750.79</v>
          </cell>
          <cell r="E1487">
            <v>10929.97</v>
          </cell>
          <cell r="F1487">
            <v>11109.15</v>
          </cell>
          <cell r="G1487">
            <v>8958.99</v>
          </cell>
          <cell r="H1487">
            <v>8958.99</v>
          </cell>
          <cell r="I1487">
            <v>8958.99</v>
          </cell>
        </row>
        <row r="1488">
          <cell r="A1488">
            <v>9204010004</v>
          </cell>
          <cell r="B1488" t="str">
            <v xml:space="preserve">   CONSTRUCCION DE CAJA DE VALVULAS TIPO 4 DE 1.70 x 1.60 M. MEDIDAS INTERIORES PARA AGUA POTABLE, INCLUYE: PLANTILLA DE TABIQUE, CONCRETO, ACERO DE REFUERZO, MURO DE TABIQUE, CIMBRA, DALA DE CONCRETO ARMADO, SIN INCLUIR  MARCO Y CONTRAMARCO DE FIERRO FUNDIDO, P.U.O.T.</v>
          </cell>
          <cell r="C1488" t="str">
            <v>PZA</v>
          </cell>
          <cell r="D1488">
            <v>15906.85</v>
          </cell>
          <cell r="E1488">
            <v>16171.97</v>
          </cell>
          <cell r="F1488">
            <v>16437.080000000002</v>
          </cell>
          <cell r="G1488">
            <v>13255.71</v>
          </cell>
          <cell r="H1488">
            <v>13255.71</v>
          </cell>
          <cell r="I1488">
            <v>13255.71</v>
          </cell>
        </row>
        <row r="1489">
          <cell r="A1489">
            <v>9204010005</v>
          </cell>
          <cell r="B1489" t="str">
            <v xml:space="preserve">   CONSTRUCCION DE CAJA DE VALVULAS TIPO 5 DE 1.30 x 0.90 M. MEDIDAS INTERIORES PARA AGUA POTABLE, INCLUYE: PLANTILLA DE TABIQUE, CONCRETO, ACERO DE REFUERZO, MURO DE TABIQUE, CIMBRA, DALA DE CONCRETO ARMADO, SIN INCLUIR  MARCO Y CONTRAMARCO DE FIERRO FUNDIDO, P.U.O.T.</v>
          </cell>
          <cell r="C1489" t="str">
            <v>PZA</v>
          </cell>
          <cell r="D1489">
            <v>5825.29</v>
          </cell>
          <cell r="E1489">
            <v>5922.38</v>
          </cell>
          <cell r="F1489">
            <v>6019.47</v>
          </cell>
          <cell r="G1489">
            <v>4854.41</v>
          </cell>
          <cell r="H1489">
            <v>4854.41</v>
          </cell>
          <cell r="I1489">
            <v>4854.41</v>
          </cell>
        </row>
        <row r="1490">
          <cell r="A1490">
            <v>9204010006</v>
          </cell>
          <cell r="B1490" t="str">
            <v xml:space="preserve">   CONSTRUCCION DE CAJA DE VALVULAS TIPO 6 DE 1.40 x 1.20 M. MEDIDAS INERIORES PARA AGUA POTABLE, INCLUYE: PLANTILLA DE TABIQUE, CONCRETO, ACERO DE REFUERZO, MURO DE TABIQUE, CIMBRA, DALA DE CONCRETO ARMADO, SIN INCLUIR  MARCO Y CONTRAMARCO DE FIERRO FUNDIDO, P.U.O.T.</v>
          </cell>
          <cell r="C1490" t="str">
            <v>PZA</v>
          </cell>
          <cell r="D1490">
            <v>10132.799999999999</v>
          </cell>
          <cell r="E1490">
            <v>10301.68</v>
          </cell>
          <cell r="F1490">
            <v>10470.56</v>
          </cell>
          <cell r="G1490">
            <v>8444</v>
          </cell>
          <cell r="H1490">
            <v>8444</v>
          </cell>
          <cell r="I1490">
            <v>8444</v>
          </cell>
        </row>
        <row r="1491">
          <cell r="A1491">
            <v>9204010007</v>
          </cell>
          <cell r="B1491" t="str">
            <v xml:space="preserve">   CONSTRUCCION DE CAJA DE VALVULAS TIPO 7  DE 1.90 x 1.60 M. MEDIDAS INTERIORES PARA AGUA POTABLE, INCLUYE: PLANTILLA DE TABIQUE, CONCRETO, ACERO DE REFUERZO, MURO DE TABIQUE, CIMBRA, DALA DE CONCRETO ARMADO, SIN INCLUIR  MARCO Y CONTRAMARCO DE FIERRO FUNDIDO, P.U.O.T.</v>
          </cell>
          <cell r="C1491" t="str">
            <v>PZA</v>
          </cell>
          <cell r="D1491">
            <v>15981.4</v>
          </cell>
          <cell r="E1491">
            <v>16247.75</v>
          </cell>
          <cell r="F1491">
            <v>16514.11</v>
          </cell>
          <cell r="G1491">
            <v>13317.83</v>
          </cell>
          <cell r="H1491">
            <v>13317.83</v>
          </cell>
          <cell r="I1491">
            <v>13317.83</v>
          </cell>
        </row>
        <row r="1492">
          <cell r="A1492">
            <v>9204010008</v>
          </cell>
          <cell r="B1492" t="str">
            <v xml:space="preserve">   CONSTRUCCION DE CAJA DE VALVULAS TIPO 8 DE 2.20 x 1.60 M. MEDIDAS INTERIORES PARA AGUA POTABLE, INCLUYE:  PLANTILLA DE TABIQUE, CONCRETO, ACERO DE REFUERZO, MURO DE TABIQUE, CIMBRA, DALA DE CONCRETO ARMADO, SIN INCLUIR  MARCO Y CONTRAMARCO DE FIERRO FUNDIDO, P.U.O.T.</v>
          </cell>
          <cell r="C1492" t="str">
            <v>PZA</v>
          </cell>
          <cell r="D1492">
            <v>17206</v>
          </cell>
          <cell r="E1492">
            <v>17492.759999999998</v>
          </cell>
          <cell r="F1492">
            <v>17779.53</v>
          </cell>
          <cell r="G1492">
            <v>14338.33</v>
          </cell>
          <cell r="H1492">
            <v>14338.33</v>
          </cell>
          <cell r="I1492">
            <v>14338.33</v>
          </cell>
        </row>
        <row r="1493">
          <cell r="A1493">
            <v>9204010009</v>
          </cell>
          <cell r="B1493" t="str">
            <v xml:space="preserve">   CONSTRUCCION DE CAJA DE VALVULAS TIPO 9 DE 1.20 x 0.90 M. MEDIDAS INTERIORES PARA AGUA POTABLE, INCLUYE: PLANTILLA DE TABIQUE, CONCRETO, ACERO DE REFUERZO, MURO DE TABIQUE, CIMBRA, DALA DE CONCRETO ARMADO, SIN INCLUIR  MARCO Y CONTRAMARCO DE FIERRO FUNDIDO, P.U.O.T.</v>
          </cell>
          <cell r="C1493" t="str">
            <v>PZA</v>
          </cell>
          <cell r="D1493">
            <v>6211.42</v>
          </cell>
          <cell r="E1493">
            <v>6314.94</v>
          </cell>
          <cell r="F1493">
            <v>6418.46</v>
          </cell>
          <cell r="G1493">
            <v>5176.18</v>
          </cell>
          <cell r="H1493">
            <v>5176.18</v>
          </cell>
          <cell r="I1493">
            <v>5176.18</v>
          </cell>
        </row>
        <row r="1494">
          <cell r="A1494">
            <v>9204010010</v>
          </cell>
          <cell r="B1494" t="str">
            <v xml:space="preserve">   CONSTRUCCION DE CAJA DE VALVULAS TIPO 10 DE 1.30 x 1.20 M. MEDIDAS INTERIORES PARA AGUA POTABLE, INCLUYE: PLANTILLA DE TABIQUE, CONCRETO, ACERO DE REFUERZO, MURO DE TABIQUE, CIMBRA, DALA DE CONCRETO ARMADO, SIN INCLUIR  MARCO Y CONTRAMARCO DE FIERRO FUNDIDO, P.U.O.T.</v>
          </cell>
          <cell r="C1494" t="str">
            <v>PZA</v>
          </cell>
          <cell r="D1494">
            <v>7201.54</v>
          </cell>
          <cell r="E1494">
            <v>7321.56</v>
          </cell>
          <cell r="F1494">
            <v>7441.59</v>
          </cell>
          <cell r="G1494">
            <v>6001.28</v>
          </cell>
          <cell r="H1494">
            <v>6001.28</v>
          </cell>
          <cell r="I1494">
            <v>6001.28</v>
          </cell>
        </row>
        <row r="1495">
          <cell r="A1495">
            <v>9204010011</v>
          </cell>
          <cell r="B1495" t="str">
            <v xml:space="preserve">   CONSTRUCCION DE CAJA DE VALVULAS TIPO 11 DE 1.70 x 1.60 M. MEDIDAS INTERIORES PARA AGUA POTABLE, INCLUYE: PLANTILLA DE TABIQUE, CONCRETO, ACERO DE REFUERZO, MURO DE TABIQUE, CIMBRA, DALA DE CONCRETO ARMADO, SIN INCLUIR  MARCO Y CONTRAMARCO DE FIERRO FUNDIDO, P.U.O.T.</v>
          </cell>
          <cell r="C1495" t="str">
            <v>PZA</v>
          </cell>
          <cell r="D1495">
            <v>15563.52</v>
          </cell>
          <cell r="E1495">
            <v>15822.91</v>
          </cell>
          <cell r="F1495">
            <v>16082.3</v>
          </cell>
          <cell r="G1495">
            <v>12969.6</v>
          </cell>
          <cell r="H1495">
            <v>12969.6</v>
          </cell>
          <cell r="I1495">
            <v>12969.6</v>
          </cell>
        </row>
        <row r="1496">
          <cell r="A1496">
            <v>9204010012</v>
          </cell>
          <cell r="B1496" t="str">
            <v xml:space="preserve">   CONSTRUCCION DE CAJA DE VALVULAS TIPO 12 DE 1.40 x 1.10 M. MEDIDAS INTERIORES PARA AGUA POTABLE, INCLUYE:  PLANTILLA DE TABIQUE, CONCRETO, ACERO DE REFUERZO, MURO DE TABIQUE, CIMBRA, DALA DE CONCRETO ARMADO, SIN INCLUIR  MARCO Y CONTRAMARCO DE FIERRO FUNDIDO, P.U.O.T.</v>
          </cell>
          <cell r="C1496" t="str">
            <v>PZA</v>
          </cell>
          <cell r="D1496">
            <v>8710.7800000000007</v>
          </cell>
          <cell r="E1496">
            <v>8855.9599999999991</v>
          </cell>
          <cell r="F1496">
            <v>9001.14</v>
          </cell>
          <cell r="G1496">
            <v>7258.98</v>
          </cell>
          <cell r="H1496">
            <v>7258.98</v>
          </cell>
          <cell r="I1496">
            <v>7258.98</v>
          </cell>
        </row>
        <row r="1497">
          <cell r="A1497">
            <v>9204010013</v>
          </cell>
          <cell r="B1497" t="str">
            <v xml:space="preserve">   CONSTRUCCION DE CAJA DE VALVULAS TIPO 13 DE 2.30 x 1.60 M. MEDIDAS INTERIORES PARA AGUA POTABLE, INCLUYE: PLANTILLA DE TABIQUE, CONCRETO, ACERO DE REFUERZO, MURO DE TABIQUE, CIMBRA, DALA DE CONCRETO ARMADO, SIN INCLUIR  MARCO Y CONTRAMARCO DE FIERRO FUNDIDO, P.U.O.T.</v>
          </cell>
          <cell r="C1497" t="str">
            <v>PZA</v>
          </cell>
          <cell r="D1497">
            <v>17592.41</v>
          </cell>
          <cell r="E1497">
            <v>17885.61</v>
          </cell>
          <cell r="F1497">
            <v>18178.82</v>
          </cell>
          <cell r="G1497">
            <v>14660.34</v>
          </cell>
          <cell r="H1497">
            <v>14660.34</v>
          </cell>
          <cell r="I1497">
            <v>14660.34</v>
          </cell>
        </row>
        <row r="1498">
          <cell r="B1498" t="str">
            <v>ABRAZADERAS Y JUNTAS</v>
          </cell>
        </row>
        <row r="1499">
          <cell r="A1499">
            <v>9205010001</v>
          </cell>
          <cell r="B1499" t="str">
            <v xml:space="preserve">   SUMINISTRO E INSTALACION DE ABRAZADERAS DE INSERCION COMPLETAS, INCLUYENDO: SUMINISTRO DE LA PIEZA, TORNILLOS, EMPAQUE, MANO DE OBRA PARA LA COLOCACION, HERRAMIENTA Y EQUIPO NECESARIOS. ABRAZADERA DE INSERCION DE 51 MM (2")</v>
          </cell>
          <cell r="C1499" t="str">
            <v>PZA</v>
          </cell>
          <cell r="D1499">
            <v>79.61</v>
          </cell>
          <cell r="E1499">
            <v>84.9</v>
          </cell>
          <cell r="F1499">
            <v>88.82</v>
          </cell>
          <cell r="G1499">
            <v>64.819999999999993</v>
          </cell>
          <cell r="H1499">
            <v>68.010000000000005</v>
          </cell>
          <cell r="I1499">
            <v>69.989999999999995</v>
          </cell>
        </row>
        <row r="1500">
          <cell r="A1500">
            <v>9205010002</v>
          </cell>
          <cell r="B1500" t="str">
            <v xml:space="preserve">   SUMINISTRO E INSTALACION DE ABRAZADERAS DE INSERCION COMPLETAS, INCLUYENDO: SUMINISTRO DE LA PIEZA, TORNILLOS, EMPAQUE, MANO DE OBRA PARA LA COLOCACION, HERRAMIENTA Y EQUIPO NECESARIOS. ABRAZADERA DE INSERCION DE 63 MM (21/2")</v>
          </cell>
          <cell r="C1500" t="str">
            <v>PZA</v>
          </cell>
          <cell r="D1500">
            <v>118.86</v>
          </cell>
          <cell r="E1500">
            <v>126.79</v>
          </cell>
          <cell r="F1500">
            <v>132.63</v>
          </cell>
          <cell r="G1500">
            <v>97.53</v>
          </cell>
          <cell r="H1500">
            <v>102.35</v>
          </cell>
          <cell r="I1500">
            <v>105.32</v>
          </cell>
        </row>
        <row r="1501">
          <cell r="A1501">
            <v>9205010003</v>
          </cell>
          <cell r="B1501" t="str">
            <v xml:space="preserve">   SUMINISTRO E INSTALACION DE ABRAZADERAS DE INSERCION COMPLETAS, INCLUYENDO: SUMINISTRO DE LA PIEZA, TORNILLOS, EMPAQUE, MANO DE OBRA PARA LA COLOCACION, HERRAMIENTA Y EQUIPO NECESARIOS. ABRAZADERA DE INSERCION DE 76 MM (3")</v>
          </cell>
          <cell r="C1501" t="str">
            <v>PZA</v>
          </cell>
          <cell r="D1501">
            <v>126.13</v>
          </cell>
          <cell r="E1501">
            <v>134.51</v>
          </cell>
          <cell r="F1501">
            <v>140.72</v>
          </cell>
          <cell r="G1501">
            <v>102.72</v>
          </cell>
          <cell r="H1501">
            <v>107.77</v>
          </cell>
          <cell r="I1501">
            <v>110.9</v>
          </cell>
        </row>
        <row r="1502">
          <cell r="A1502">
            <v>9205010004</v>
          </cell>
          <cell r="B1502" t="str">
            <v xml:space="preserve">   SUMINISTRO E INSTALACION DE ABRAZADERAS DE INSERCION COMPLETAS, INCLUYENDO: SUMINISTRO DE LA PIEZA, TORNILLOS, EMPAQUE, MANO DE OBRA PARA LA COLOCACION, HERRAMIENTA Y EQUIPO NECESARIOS. ABRAZADERA DE INSERCION DE 100 MM (4")</v>
          </cell>
          <cell r="C1502" t="str">
            <v>PZA</v>
          </cell>
          <cell r="D1502">
            <v>147.26</v>
          </cell>
          <cell r="E1502">
            <v>157.03</v>
          </cell>
          <cell r="F1502">
            <v>164.3</v>
          </cell>
          <cell r="G1502">
            <v>119.7</v>
          </cell>
          <cell r="H1502">
            <v>125.57</v>
          </cell>
          <cell r="I1502">
            <v>129.25</v>
          </cell>
        </row>
        <row r="1503">
          <cell r="A1503">
            <v>9205010005</v>
          </cell>
          <cell r="B1503" t="str">
            <v xml:space="preserve">   SUMINISTRO E INSTALACION DE ABRAZADERAS DE INSERCION COMPLETAS, INCLUYENDO: SUMINISTRO DE LA PIEZA, TORNILLOS, EMPAQUE, MANO DE OBRA PARA LA COLOCACION, HERRAMIENTA Y EQUIPO NECESARIOS. ABRAZADERA DE INSERCION DE 150 MM (6")</v>
          </cell>
          <cell r="C1503" t="str">
            <v>PZA</v>
          </cell>
          <cell r="D1503">
            <v>316.58</v>
          </cell>
          <cell r="E1503">
            <v>337.67</v>
          </cell>
          <cell r="F1503">
            <v>353.25</v>
          </cell>
          <cell r="G1503">
            <v>259.07</v>
          </cell>
          <cell r="H1503">
            <v>271.85000000000002</v>
          </cell>
          <cell r="I1503">
            <v>279.76</v>
          </cell>
        </row>
        <row r="1504">
          <cell r="A1504">
            <v>9205010006</v>
          </cell>
          <cell r="B1504" t="str">
            <v xml:space="preserve">   SUMINISTRO E INSTALACION DE ABRAZADERAS DE INSERCION COMPLETAS, INCLUYENDO: SUMINISTRO DE LA PIEZA, TORNILLOS, EMPAQUE, MANO DE OBRA PARA LA COLOCACION, HERRAMIENTA Y EQUIPO NECESARIOS. ABRAZADERA DE INSERCION DE 200 MM (8")</v>
          </cell>
          <cell r="C1504" t="str">
            <v>PZA</v>
          </cell>
          <cell r="D1504">
            <v>391.19</v>
          </cell>
          <cell r="E1504">
            <v>417.22</v>
          </cell>
          <cell r="F1504">
            <v>436.48</v>
          </cell>
          <cell r="G1504">
            <v>319.48</v>
          </cell>
          <cell r="H1504">
            <v>335.21</v>
          </cell>
          <cell r="I1504">
            <v>344.99</v>
          </cell>
        </row>
        <row r="1505">
          <cell r="A1505">
            <v>9205010007</v>
          </cell>
          <cell r="B1505" t="str">
            <v xml:space="preserve">   SUMINISTRO E INSTALACION DE ABRAZADERAS DE INSERCION COMPLETAS, INCLUYENDO: SUMINISTRO DE LA PIEZA, TORNILLOS, EMPAQUE, MANO DE OBRA PARA LA COLOCACION, HERRAMIENTA Y EQUIPO NECESARIOS. ABRAZADERA DE INSERCION DE 250 MM (10")</v>
          </cell>
          <cell r="C1505" t="str">
            <v>PZA</v>
          </cell>
          <cell r="D1505">
            <v>500.84</v>
          </cell>
          <cell r="E1505">
            <v>534.16</v>
          </cell>
          <cell r="F1505">
            <v>558.83000000000004</v>
          </cell>
          <cell r="G1505">
            <v>409.23</v>
          </cell>
          <cell r="H1505">
            <v>429.39</v>
          </cell>
          <cell r="I1505">
            <v>441.9</v>
          </cell>
        </row>
        <row r="1506">
          <cell r="A1506">
            <v>9205010008</v>
          </cell>
          <cell r="B1506" t="str">
            <v xml:space="preserve">   SUMINISTRO E INSTALACION DE ABRAZADERAS DE INSERCION COMPLETAS, INCLUYENDO: SUMINISTRO DE LA PIEZA, TORNILLOS, EMPAQUE, MANO DE OBRA PARA LA COLOCACION, HERRAMIENTA Y EQUIPO NECESARIOS. ABRAZADERA DE INSERCION DE 300 MM (12")</v>
          </cell>
          <cell r="C1506" t="str">
            <v>PZA</v>
          </cell>
          <cell r="D1506">
            <v>772.56</v>
          </cell>
          <cell r="E1506">
            <v>823.98</v>
          </cell>
          <cell r="F1506">
            <v>862.02</v>
          </cell>
          <cell r="G1506">
            <v>631.41999999999996</v>
          </cell>
          <cell r="H1506">
            <v>662.53</v>
          </cell>
          <cell r="I1506">
            <v>681.84</v>
          </cell>
        </row>
        <row r="1507">
          <cell r="A1507">
            <v>920502000</v>
          </cell>
          <cell r="B1507" t="str">
            <v xml:space="preserve">   SUMINISTRO E INSTALACION DE JUNTAS GIBAULT, INCLUYENDO EL SUMINISTRO DE LA PIEZA COMPLETA, CON TORNILLOS Y EMPAQUE  DE HULE, LA MANO DE OBRA, EL EQUIPO Y LA HERRAMIENTA, JUNTA GIBAULT DE 50 MM (2 ")</v>
          </cell>
          <cell r="C1507" t="str">
            <v>PZA</v>
          </cell>
          <cell r="D1507">
            <v>283.54000000000002</v>
          </cell>
          <cell r="E1507">
            <v>301.97000000000003</v>
          </cell>
          <cell r="F1507">
            <v>322.11</v>
          </cell>
          <cell r="G1507">
            <v>234.9</v>
          </cell>
          <cell r="H1507">
            <v>246.09</v>
          </cell>
          <cell r="I1507">
            <v>258.27999999999997</v>
          </cell>
        </row>
        <row r="1508">
          <cell r="A1508">
            <v>9205020001</v>
          </cell>
          <cell r="B1508" t="str">
            <v xml:space="preserve">   SUMINISTRO E INSTALACION DE JUNTAS GIBAULT, INCLUYENDO EL SUMINISTRO DE LA PIEZA COMPLETA, CON TORNILLOS Y EMPAQUE  DE HULE, LA MANO DE OBRA, EL EQUIPO Y LA HERRAMIENTA, JUNTA GIBAULT DE 76 MM (3")</v>
          </cell>
          <cell r="C1508" t="str">
            <v>PZA</v>
          </cell>
          <cell r="D1508">
            <v>398.15</v>
          </cell>
          <cell r="E1508">
            <v>424.17</v>
          </cell>
          <cell r="F1508">
            <v>444.16</v>
          </cell>
          <cell r="G1508">
            <v>318.01</v>
          </cell>
          <cell r="H1508">
            <v>333.36</v>
          </cell>
          <cell r="I1508">
            <v>343.34</v>
          </cell>
        </row>
        <row r="1509">
          <cell r="A1509">
            <v>9205020002</v>
          </cell>
          <cell r="B1509" t="str">
            <v xml:space="preserve">   SUMINISTRO E INSTALACION DE JUNTAS GIBAULT, INCLUYENDO EL SUMINISTRO DE LA PIEZA COMPLETA, CON TORNILLOS Y EMPAQUE  DE HULE, LA MANO DE OBRA, EL EQUIPO Y LA HERRAMIENTA, JUNTA GIBAULT DE 100 MM (4")</v>
          </cell>
          <cell r="C1509" t="str">
            <v>PZA</v>
          </cell>
          <cell r="D1509">
            <v>432.92</v>
          </cell>
          <cell r="E1509">
            <v>461.99</v>
          </cell>
          <cell r="F1509">
            <v>483.1</v>
          </cell>
          <cell r="G1509">
            <v>358.18</v>
          </cell>
          <cell r="H1509">
            <v>375.99</v>
          </cell>
          <cell r="I1509">
            <v>386.81</v>
          </cell>
        </row>
        <row r="1510">
          <cell r="A1510">
            <v>9205020003</v>
          </cell>
          <cell r="B1510" t="str">
            <v xml:space="preserve">   SUMINISTRO E INSTALACION DE JUNTAS GIBAULT, INCLUYENDO EL SUMINISTRO DE LA PIEZA COMPLETA, CON TORNILLOS Y EMPAQUE  DE HULE, LA MANO DE OBRA, EL EQUIPO Y LA HERRAMIENTA, JUNTA GIBAULT DE 150 MM (6")</v>
          </cell>
          <cell r="C1510" t="str">
            <v>PZA</v>
          </cell>
          <cell r="D1510">
            <v>647.03</v>
          </cell>
          <cell r="E1510">
            <v>690.41</v>
          </cell>
          <cell r="F1510">
            <v>722.03</v>
          </cell>
          <cell r="G1510">
            <v>534.54</v>
          </cell>
          <cell r="H1510">
            <v>561.08000000000004</v>
          </cell>
          <cell r="I1510">
            <v>577.26</v>
          </cell>
        </row>
        <row r="1511">
          <cell r="A1511">
            <v>9205020004</v>
          </cell>
          <cell r="B1511" t="str">
            <v xml:space="preserve">   SUMINISTRO E INSTALACION DE JUNTAS GIBAULT, INCLUYENDO EL SUMINISTRO DE LA PIEZA COMPLETA, CON TORNILLOS Y EMPAQUE  DE HULE, LA MANO DE OBRA, EL EQUIPO Y LA HERRAMIENTA, JUNTA GIBAULT DE 200 MM (8")</v>
          </cell>
          <cell r="C1511" t="str">
            <v>PZA</v>
          </cell>
          <cell r="D1511">
            <v>1014.88</v>
          </cell>
          <cell r="E1511">
            <v>1081.99</v>
          </cell>
          <cell r="F1511">
            <v>1132.31</v>
          </cell>
          <cell r="G1511">
            <v>822.52</v>
          </cell>
          <cell r="H1511">
            <v>862.77</v>
          </cell>
          <cell r="I1511">
            <v>888.14</v>
          </cell>
        </row>
        <row r="1512">
          <cell r="A1512">
            <v>9205020005</v>
          </cell>
          <cell r="B1512" t="str">
            <v xml:space="preserve">   SUMINISTRO E INSTALACION DE JUNTAS GIBAULT, INCLUYENDO EL SUMINISTRO DE LA PIEZA COMPLETA, CON TORNILLOS Y EMPAQUE  DE HULE, LA MANO DE OBRA, EL EQUIPO Y LA HERRAMIENTA, JUNTA GIBAULT DE 300 MM (12")</v>
          </cell>
          <cell r="C1512" t="str">
            <v>PZA</v>
          </cell>
          <cell r="D1512">
            <v>1512.28</v>
          </cell>
          <cell r="E1512">
            <v>1613.67</v>
          </cell>
          <cell r="F1512">
            <v>1687.55</v>
          </cell>
          <cell r="G1512">
            <v>1249.21</v>
          </cell>
          <cell r="H1512">
            <v>1311.23</v>
          </cell>
          <cell r="I1512">
            <v>1349.06</v>
          </cell>
        </row>
        <row r="1513">
          <cell r="A1513">
            <v>9205020006</v>
          </cell>
          <cell r="B1513" t="str">
            <v xml:space="preserve">   SUMINISTRO E INSTALACION DE JUNTAS GIBAULT, INCLUYENDO EL SUMINISTRO DE LA PIEZA COMPLETA, CON TORNILLOS Y EMPAQUE  DE HULE, LA MANO DE OBRA, EL EQUIPO Y LA HERRAMIENTA, JUNTA GIBAULT DE 400 MM (16")</v>
          </cell>
          <cell r="C1513" t="str">
            <v>PZA</v>
          </cell>
          <cell r="D1513">
            <v>2586.88</v>
          </cell>
          <cell r="E1513">
            <v>2760.35</v>
          </cell>
          <cell r="F1513">
            <v>2886.71</v>
          </cell>
          <cell r="G1513">
            <v>2137.35</v>
          </cell>
          <cell r="H1513">
            <v>2243.4899999999998</v>
          </cell>
          <cell r="I1513">
            <v>2308.19</v>
          </cell>
        </row>
        <row r="1514">
          <cell r="A1514">
            <v>9205020007</v>
          </cell>
          <cell r="B1514" t="str">
            <v xml:space="preserve">   SUMINISTRO E INSTALACION DE JUNTAS GIBAULT, INCLUYENDO EL SUMINISTRO DE LA PIEZA COMPLETA, CON TORNILLOS Y EMPAQUE  DE HULE, LA MANO DE OBRA, EL EQUIPO Y LA HERRAMIENTA, JUNTA GIBAULT DE 500 MM (20")</v>
          </cell>
          <cell r="C1514" t="str">
            <v>PZA</v>
          </cell>
          <cell r="D1514">
            <v>5100.5600000000004</v>
          </cell>
          <cell r="E1514">
            <v>5443.23</v>
          </cell>
          <cell r="F1514">
            <v>5691.89</v>
          </cell>
          <cell r="G1514">
            <v>4224.3100000000004</v>
          </cell>
          <cell r="H1514">
            <v>4434.4799999999996</v>
          </cell>
          <cell r="I1514">
            <v>4562.04</v>
          </cell>
        </row>
        <row r="1515">
          <cell r="B1515" t="str">
            <v>PIEZAS DE FIERRO FUNDIDO</v>
          </cell>
        </row>
        <row r="1516">
          <cell r="A1516">
            <v>9205030001</v>
          </cell>
          <cell r="B1516" t="str">
            <v xml:space="preserve">   INSTALACION DE PIEZAS ESPECIALES DE FIERRO FUNDIDO</v>
          </cell>
          <cell r="C1516" t="str">
            <v>KG</v>
          </cell>
          <cell r="D1516">
            <v>5.81</v>
          </cell>
          <cell r="E1516">
            <v>6.14</v>
          </cell>
          <cell r="F1516">
            <v>6.47</v>
          </cell>
          <cell r="G1516">
            <v>3.73</v>
          </cell>
          <cell r="H1516">
            <v>3.87</v>
          </cell>
          <cell r="I1516">
            <v>4.0199999999999996</v>
          </cell>
        </row>
        <row r="1517">
          <cell r="A1517">
            <v>9205030002</v>
          </cell>
          <cell r="B1517" t="str">
            <v xml:space="preserve">   SUMINISTRO E INSTALACION DE PIEZAS ESPECIALES DE FIERRO FUNDIDO, HASTA 300 MM (12"), INCLUYE: MATERIAL, MANO DE OBRA Y HERRAMIENTA.</v>
          </cell>
          <cell r="C1517" t="str">
            <v>KG</v>
          </cell>
          <cell r="D1517">
            <v>137.81</v>
          </cell>
          <cell r="E1517">
            <v>145.52000000000001</v>
          </cell>
          <cell r="F1517">
            <v>152.19</v>
          </cell>
          <cell r="G1517">
            <v>113.73</v>
          </cell>
          <cell r="H1517">
            <v>118.12</v>
          </cell>
          <cell r="I1517">
            <v>121.53</v>
          </cell>
        </row>
        <row r="1518">
          <cell r="A1518">
            <v>9205030003</v>
          </cell>
          <cell r="B1518" t="str">
            <v xml:space="preserve">   SUMINISTRO E INSTALACION DE PIEZAS ESPECIALES DE FIERRO FUNDIDO, DE 350 MM (14") A 600 MM (24"). INCLUYE: MATERIAL, MANO DE OBRA Y HERRAMIENTA.</v>
          </cell>
          <cell r="C1518" t="str">
            <v>KG</v>
          </cell>
          <cell r="D1518">
            <v>145.43</v>
          </cell>
          <cell r="E1518">
            <v>154.43</v>
          </cell>
          <cell r="F1518">
            <v>161.5</v>
          </cell>
          <cell r="G1518">
            <v>120.08</v>
          </cell>
          <cell r="H1518">
            <v>125.42</v>
          </cell>
          <cell r="I1518">
            <v>129.04</v>
          </cell>
        </row>
        <row r="1519">
          <cell r="B1519" t="str">
            <v>SUMINISTRO DE EMPAQUES Y TORNILLOS</v>
          </cell>
        </row>
        <row r="1520">
          <cell r="A1520">
            <v>9205040001</v>
          </cell>
          <cell r="B1520" t="str">
            <v xml:space="preserve">   SUMINISTRO DE EMPAQUE DE PLOMO DE 2"</v>
          </cell>
          <cell r="C1520" t="str">
            <v>PZA</v>
          </cell>
          <cell r="D1520">
            <v>37.200000000000003</v>
          </cell>
          <cell r="E1520">
            <v>39.71</v>
          </cell>
          <cell r="F1520">
            <v>41.52</v>
          </cell>
          <cell r="G1520">
            <v>31</v>
          </cell>
          <cell r="H1520">
            <v>32.549999999999997</v>
          </cell>
          <cell r="I1520">
            <v>33.479999999999997</v>
          </cell>
        </row>
        <row r="1521">
          <cell r="A1521">
            <v>9205040002</v>
          </cell>
          <cell r="B1521" t="str">
            <v xml:space="preserve">   SUMINISTRO DE EMPAQUE DE PLOMO DE 2 1/2"</v>
          </cell>
          <cell r="C1521" t="str">
            <v>PZA</v>
          </cell>
          <cell r="D1521">
            <v>45.6</v>
          </cell>
          <cell r="E1521">
            <v>48.68</v>
          </cell>
          <cell r="F1521">
            <v>50.89</v>
          </cell>
          <cell r="G1521">
            <v>38</v>
          </cell>
          <cell r="H1521">
            <v>39.9</v>
          </cell>
          <cell r="I1521">
            <v>41.04</v>
          </cell>
        </row>
        <row r="1522">
          <cell r="A1522">
            <v>9205040003</v>
          </cell>
          <cell r="B1522" t="str">
            <v xml:space="preserve">   SUMINISTRO DE EMPAQUE DE PLOMO DE 3"</v>
          </cell>
          <cell r="C1522" t="str">
            <v>PZA</v>
          </cell>
          <cell r="D1522">
            <v>58.8</v>
          </cell>
          <cell r="E1522">
            <v>62.77</v>
          </cell>
          <cell r="F1522">
            <v>65.62</v>
          </cell>
          <cell r="G1522">
            <v>49</v>
          </cell>
          <cell r="H1522">
            <v>51.45</v>
          </cell>
          <cell r="I1522">
            <v>52.92</v>
          </cell>
        </row>
        <row r="1523">
          <cell r="A1523">
            <v>9205040004</v>
          </cell>
          <cell r="B1523" t="str">
            <v xml:space="preserve">   SUMINISTRO DE EMPAQUE DE PLOMO DE 4"</v>
          </cell>
          <cell r="C1523" t="str">
            <v>PZA</v>
          </cell>
          <cell r="D1523">
            <v>82.8</v>
          </cell>
          <cell r="E1523">
            <v>88.39</v>
          </cell>
          <cell r="F1523">
            <v>92.4</v>
          </cell>
          <cell r="G1523">
            <v>69</v>
          </cell>
          <cell r="H1523">
            <v>72.45</v>
          </cell>
          <cell r="I1523">
            <v>74.52</v>
          </cell>
        </row>
        <row r="1524">
          <cell r="A1524">
            <v>9205040005</v>
          </cell>
          <cell r="B1524" t="str">
            <v xml:space="preserve">   SUMINISTRO DE EMPAQUE DE PLOMO DE 6"</v>
          </cell>
          <cell r="C1524" t="str">
            <v>PZA</v>
          </cell>
          <cell r="D1524">
            <v>99.6</v>
          </cell>
          <cell r="E1524">
            <v>106.32</v>
          </cell>
          <cell r="F1524">
            <v>111.15</v>
          </cell>
          <cell r="G1524">
            <v>83</v>
          </cell>
          <cell r="H1524">
            <v>87.15</v>
          </cell>
          <cell r="I1524">
            <v>89.64</v>
          </cell>
        </row>
        <row r="1525">
          <cell r="A1525">
            <v>9205040006</v>
          </cell>
          <cell r="B1525" t="str">
            <v xml:space="preserve">   SUMINISTRO DE EMPAQUE DE PLOMO DE 8"</v>
          </cell>
          <cell r="C1525" t="str">
            <v>PZA</v>
          </cell>
          <cell r="D1525">
            <v>198</v>
          </cell>
          <cell r="E1525">
            <v>211.37</v>
          </cell>
          <cell r="F1525">
            <v>220.97</v>
          </cell>
          <cell r="G1525">
            <v>165</v>
          </cell>
          <cell r="H1525">
            <v>173.25</v>
          </cell>
          <cell r="I1525">
            <v>178.2</v>
          </cell>
        </row>
        <row r="1526">
          <cell r="A1526">
            <v>9205040007</v>
          </cell>
          <cell r="B1526" t="str">
            <v xml:space="preserve">   SUMINISTRO DE EMPAQUE DE PLOMO DE 10"</v>
          </cell>
          <cell r="C1526" t="str">
            <v>PZA</v>
          </cell>
          <cell r="D1526">
            <v>289.2</v>
          </cell>
          <cell r="E1526">
            <v>308.72000000000003</v>
          </cell>
          <cell r="F1526">
            <v>322.75</v>
          </cell>
          <cell r="G1526">
            <v>241</v>
          </cell>
          <cell r="H1526">
            <v>253.05</v>
          </cell>
          <cell r="I1526">
            <v>260.27999999999997</v>
          </cell>
        </row>
        <row r="1527">
          <cell r="A1527">
            <v>9205040008</v>
          </cell>
          <cell r="B1527" t="str">
            <v xml:space="preserve">   SUMINISTRO DE EMPAQUE DE PLOMO DE 12"</v>
          </cell>
          <cell r="C1527" t="str">
            <v>PZA</v>
          </cell>
          <cell r="D1527">
            <v>367.2</v>
          </cell>
          <cell r="E1527">
            <v>391.99</v>
          </cell>
          <cell r="F1527">
            <v>409.8</v>
          </cell>
          <cell r="G1527">
            <v>306</v>
          </cell>
          <cell r="H1527">
            <v>321.3</v>
          </cell>
          <cell r="I1527">
            <v>330.48</v>
          </cell>
        </row>
        <row r="1528">
          <cell r="A1528">
            <v>9205040009</v>
          </cell>
          <cell r="B1528" t="str">
            <v xml:space="preserve">   SUMINISTRO DE EMPAQUE DE PLOMO DE 14"</v>
          </cell>
          <cell r="C1528" t="str">
            <v>PZA</v>
          </cell>
          <cell r="D1528">
            <v>510</v>
          </cell>
          <cell r="E1528">
            <v>544.42999999999995</v>
          </cell>
          <cell r="F1528">
            <v>569.16</v>
          </cell>
          <cell r="G1528">
            <v>425</v>
          </cell>
          <cell r="H1528">
            <v>446.25</v>
          </cell>
          <cell r="I1528">
            <v>459</v>
          </cell>
        </row>
        <row r="1529">
          <cell r="A1529">
            <v>9205040010</v>
          </cell>
          <cell r="B1529" t="str">
            <v xml:space="preserve">   SUMINISTRO DE EMPAQUE DE PLOMO DE 20"</v>
          </cell>
          <cell r="C1529" t="str">
            <v>PZA</v>
          </cell>
          <cell r="D1529">
            <v>939.6</v>
          </cell>
          <cell r="E1529">
            <v>1003.02</v>
          </cell>
          <cell r="F1529">
            <v>1048.5899999999999</v>
          </cell>
          <cell r="G1529">
            <v>783</v>
          </cell>
          <cell r="H1529">
            <v>822.15</v>
          </cell>
          <cell r="I1529">
            <v>845.64</v>
          </cell>
        </row>
        <row r="1530">
          <cell r="A1530">
            <v>9205040011</v>
          </cell>
          <cell r="B1530" t="str">
            <v xml:space="preserve">   SUMINISTRO DE EMPAQUE DE PLOMO DE 24"</v>
          </cell>
          <cell r="C1530" t="str">
            <v>PZA</v>
          </cell>
          <cell r="D1530">
            <v>1242</v>
          </cell>
          <cell r="E1530">
            <v>1325.84</v>
          </cell>
          <cell r="F1530">
            <v>1386.07</v>
          </cell>
          <cell r="G1530">
            <v>1035</v>
          </cell>
          <cell r="H1530">
            <v>1086.75</v>
          </cell>
          <cell r="I1530">
            <v>1117.8</v>
          </cell>
        </row>
        <row r="1531">
          <cell r="A1531">
            <v>9205050001</v>
          </cell>
          <cell r="B1531" t="str">
            <v xml:space="preserve">   SUMINISTRO DE EMPAQUE DE NEOPRENO DE 2"</v>
          </cell>
          <cell r="C1531" t="str">
            <v>PZA</v>
          </cell>
          <cell r="D1531">
            <v>20.399999999999999</v>
          </cell>
          <cell r="E1531">
            <v>21.78</v>
          </cell>
          <cell r="F1531">
            <v>22.77</v>
          </cell>
          <cell r="G1531">
            <v>17</v>
          </cell>
          <cell r="H1531">
            <v>17.850000000000001</v>
          </cell>
          <cell r="I1531">
            <v>18.36</v>
          </cell>
        </row>
        <row r="1532">
          <cell r="A1532">
            <v>9205050002</v>
          </cell>
          <cell r="B1532" t="str">
            <v xml:space="preserve">   SUMINISTRO DE EMPAQUE DE NEOPRENO DE 2 1/2"</v>
          </cell>
          <cell r="C1532" t="str">
            <v>PZA</v>
          </cell>
          <cell r="D1532">
            <v>26.4</v>
          </cell>
          <cell r="E1532">
            <v>28.18</v>
          </cell>
          <cell r="F1532">
            <v>29.46</v>
          </cell>
          <cell r="G1532">
            <v>22</v>
          </cell>
          <cell r="H1532">
            <v>23.1</v>
          </cell>
          <cell r="I1532">
            <v>23.76</v>
          </cell>
        </row>
        <row r="1533">
          <cell r="A1533">
            <v>9205050003</v>
          </cell>
          <cell r="B1533" t="str">
            <v xml:space="preserve">   SUMINISTRO DE EMPAQUE DE NEOPRENO DE 3"</v>
          </cell>
          <cell r="C1533" t="str">
            <v>PZA</v>
          </cell>
          <cell r="D1533">
            <v>34.799999999999997</v>
          </cell>
          <cell r="E1533">
            <v>37.15</v>
          </cell>
          <cell r="F1533">
            <v>38.840000000000003</v>
          </cell>
          <cell r="G1533">
            <v>29</v>
          </cell>
          <cell r="H1533">
            <v>30.45</v>
          </cell>
          <cell r="I1533">
            <v>31.32</v>
          </cell>
        </row>
        <row r="1534">
          <cell r="A1534">
            <v>9205050004</v>
          </cell>
          <cell r="B1534" t="str">
            <v xml:space="preserve">   SUMINISTRO DE EMPAQUE DE NEOPRENO DE 4"</v>
          </cell>
          <cell r="C1534" t="str">
            <v>PZA</v>
          </cell>
          <cell r="D1534">
            <v>46.8</v>
          </cell>
          <cell r="E1534">
            <v>49.96</v>
          </cell>
          <cell r="F1534">
            <v>52.23</v>
          </cell>
          <cell r="G1534">
            <v>39</v>
          </cell>
          <cell r="H1534">
            <v>40.950000000000003</v>
          </cell>
          <cell r="I1534">
            <v>42.12</v>
          </cell>
        </row>
        <row r="1535">
          <cell r="A1535">
            <v>9205050005</v>
          </cell>
          <cell r="B1535" t="str">
            <v xml:space="preserve">   SUMINISTRO DE EMPAQUE DE NEOPRENO DE 6"</v>
          </cell>
          <cell r="C1535" t="str">
            <v>PZA</v>
          </cell>
          <cell r="D1535">
            <v>62.4</v>
          </cell>
          <cell r="E1535">
            <v>66.61</v>
          </cell>
          <cell r="F1535">
            <v>69.64</v>
          </cell>
          <cell r="G1535">
            <v>52</v>
          </cell>
          <cell r="H1535">
            <v>54.6</v>
          </cell>
          <cell r="I1535">
            <v>56.16</v>
          </cell>
        </row>
        <row r="1536">
          <cell r="A1536">
            <v>9205050006</v>
          </cell>
          <cell r="B1536" t="str">
            <v xml:space="preserve">   SUMINISTRO DE EMPAQUE DE NEOPRENO DE 8"</v>
          </cell>
          <cell r="C1536" t="str">
            <v>PZA</v>
          </cell>
          <cell r="D1536">
            <v>135.6</v>
          </cell>
          <cell r="E1536">
            <v>144.75</v>
          </cell>
          <cell r="F1536">
            <v>151.33000000000001</v>
          </cell>
          <cell r="G1536">
            <v>113</v>
          </cell>
          <cell r="H1536">
            <v>118.65</v>
          </cell>
          <cell r="I1536">
            <v>122.04</v>
          </cell>
        </row>
        <row r="1537">
          <cell r="A1537">
            <v>9205050007</v>
          </cell>
          <cell r="B1537" t="str">
            <v xml:space="preserve">   SUMINISTRO DE EMPAQUE DE NEOPRENO DE 10"</v>
          </cell>
          <cell r="C1537" t="str">
            <v>PZA</v>
          </cell>
          <cell r="D1537">
            <v>202.8</v>
          </cell>
          <cell r="E1537">
            <v>216.49</v>
          </cell>
          <cell r="F1537">
            <v>226.32</v>
          </cell>
          <cell r="G1537">
            <v>169</v>
          </cell>
          <cell r="H1537">
            <v>177.45</v>
          </cell>
          <cell r="I1537">
            <v>182.52</v>
          </cell>
        </row>
        <row r="1538">
          <cell r="A1538">
            <v>9205050008</v>
          </cell>
          <cell r="B1538" t="str">
            <v xml:space="preserve">   SUMINISTRO DE EMPAQUE DE NEOPRENO DE 12"</v>
          </cell>
          <cell r="C1538" t="str">
            <v>PZA</v>
          </cell>
          <cell r="D1538">
            <v>268.8</v>
          </cell>
          <cell r="E1538">
            <v>286.94</v>
          </cell>
          <cell r="F1538">
            <v>299.98</v>
          </cell>
          <cell r="G1538">
            <v>224</v>
          </cell>
          <cell r="H1538">
            <v>235.2</v>
          </cell>
          <cell r="I1538">
            <v>241.92</v>
          </cell>
        </row>
        <row r="1539">
          <cell r="A1539">
            <v>9205050009</v>
          </cell>
          <cell r="B1539" t="str">
            <v xml:space="preserve">   SUMINISTRO DE EMPAQUE DE NEOPRENO DE 14"</v>
          </cell>
          <cell r="C1539" t="str">
            <v>PZA</v>
          </cell>
          <cell r="D1539">
            <v>390</v>
          </cell>
          <cell r="E1539">
            <v>416.33</v>
          </cell>
          <cell r="F1539">
            <v>435.24</v>
          </cell>
          <cell r="G1539">
            <v>325</v>
          </cell>
          <cell r="H1539">
            <v>341.25</v>
          </cell>
          <cell r="I1539">
            <v>351</v>
          </cell>
        </row>
        <row r="1540">
          <cell r="A1540">
            <v>9205050010</v>
          </cell>
          <cell r="B1540" t="str">
            <v xml:space="preserve">   SUMINISTRO DE EMPAQUE DE NEOPRENO DE 20"</v>
          </cell>
          <cell r="C1540" t="str">
            <v>PZA</v>
          </cell>
          <cell r="D1540">
            <v>724.8</v>
          </cell>
          <cell r="E1540">
            <v>773.72</v>
          </cell>
          <cell r="F1540">
            <v>808.88</v>
          </cell>
          <cell r="G1540">
            <v>604</v>
          </cell>
          <cell r="H1540">
            <v>634.20000000000005</v>
          </cell>
          <cell r="I1540">
            <v>652.32000000000005</v>
          </cell>
        </row>
        <row r="1541">
          <cell r="A1541">
            <v>9205060000</v>
          </cell>
          <cell r="B1541" t="str">
            <v xml:space="preserve">   SUMINISTRO DE TORNILLOS DE 3/8 x 2 1/2" INCLUYE: TUERCA</v>
          </cell>
          <cell r="C1541" t="str">
            <v>PZA</v>
          </cell>
          <cell r="D1541">
            <v>7.2</v>
          </cell>
          <cell r="E1541">
            <v>7.69</v>
          </cell>
          <cell r="F1541">
            <v>8.0399999999999991</v>
          </cell>
          <cell r="G1541">
            <v>6</v>
          </cell>
          <cell r="H1541">
            <v>6.3</v>
          </cell>
          <cell r="I1541">
            <v>6.48</v>
          </cell>
        </row>
        <row r="1542">
          <cell r="A1542">
            <v>9205060001</v>
          </cell>
          <cell r="B1542" t="str">
            <v xml:space="preserve">   SUMINISTRO DE TORNILLO DE 5/8 x 2 1/2, INCLUYE: TUERCA</v>
          </cell>
          <cell r="C1542" t="str">
            <v>PZA</v>
          </cell>
          <cell r="D1542">
            <v>24.05</v>
          </cell>
          <cell r="E1542">
            <v>25.67</v>
          </cell>
          <cell r="F1542">
            <v>26.83</v>
          </cell>
          <cell r="G1542">
            <v>20.04</v>
          </cell>
          <cell r="H1542">
            <v>21.04</v>
          </cell>
          <cell r="I1542">
            <v>21.64</v>
          </cell>
        </row>
        <row r="1543">
          <cell r="B1543" t="str">
            <v>TUBERIA DE P.V.C. HIDRAULICO</v>
          </cell>
        </row>
        <row r="1544">
          <cell r="A1544">
            <v>9206010001</v>
          </cell>
          <cell r="B1544" t="str">
            <v xml:space="preserve">   SUMINISTRO, INSTALACION Y PRUEBAS DE TUBO DE P.V.C HIDRAULICO CON CAMPANA RD-26 DE 25 MM ( 1"), INCLUYE: MATERIALES, MANO DE OBRA Y HERRAMIENTA</v>
          </cell>
          <cell r="C1544" t="str">
            <v>M</v>
          </cell>
          <cell r="D1544">
            <v>27.42</v>
          </cell>
          <cell r="E1544">
            <v>29.21</v>
          </cell>
          <cell r="F1544">
            <v>30.57</v>
          </cell>
          <cell r="G1544">
            <v>21.65</v>
          </cell>
          <cell r="H1544">
            <v>22.7</v>
          </cell>
          <cell r="I1544">
            <v>23.36</v>
          </cell>
        </row>
        <row r="1545">
          <cell r="A1545">
            <v>9206010002</v>
          </cell>
          <cell r="B1545" t="str">
            <v xml:space="preserve">   SUMINISTRO, INSTALACION Y PRUEBAS DE TUBO DE P.V.C HIDRAULICO CON CAMPANA RD-26 DE 32 MM ( 1 1/4"),  INCLUYE: MATERIALES, MANO DE OBRA Y HERRAMIENTA</v>
          </cell>
          <cell r="C1545" t="str">
            <v>M</v>
          </cell>
          <cell r="D1545">
            <v>28.58</v>
          </cell>
          <cell r="E1545">
            <v>30.44</v>
          </cell>
          <cell r="F1545">
            <v>31.89</v>
          </cell>
          <cell r="G1545">
            <v>22.45</v>
          </cell>
          <cell r="H1545">
            <v>23.53</v>
          </cell>
          <cell r="I1545">
            <v>24.24</v>
          </cell>
        </row>
        <row r="1546">
          <cell r="A1546">
            <v>9206010003</v>
          </cell>
          <cell r="B1546" t="str">
            <v xml:space="preserve">   SUMINISTRO, INSTALACION Y PRUEBAS DE TUBO DE P.V.C HIDRAULICO CON CAMPANA RD-26 DE 38 MM ( 1 1/2"),  INCLUYE: MATERIALES, MANO DE OBRA Y HERRAMIENTA</v>
          </cell>
          <cell r="C1546" t="str">
            <v>M</v>
          </cell>
          <cell r="D1546">
            <v>35.75</v>
          </cell>
          <cell r="E1546">
            <v>38.06</v>
          </cell>
          <cell r="F1546">
            <v>39.880000000000003</v>
          </cell>
          <cell r="G1546">
            <v>28.29</v>
          </cell>
          <cell r="H1546">
            <v>29.64</v>
          </cell>
          <cell r="I1546">
            <v>30.55</v>
          </cell>
        </row>
        <row r="1547">
          <cell r="A1547">
            <v>9206010004</v>
          </cell>
          <cell r="B1547" t="str">
            <v xml:space="preserve">   SUMINISTRO, INSTALACION Y PRUEBAS DE TUBO DE P.V.C HIDRAULICO CON CAMPANA RD-26 DE 51 MM ( 2"),  INCLUYE: MATERIALES, MANO DE OBRA Y HERRAMIENTA</v>
          </cell>
          <cell r="C1547" t="str">
            <v>M</v>
          </cell>
          <cell r="D1547">
            <v>46.79</v>
          </cell>
          <cell r="E1547">
            <v>49.86</v>
          </cell>
          <cell r="F1547">
            <v>52.23</v>
          </cell>
          <cell r="G1547">
            <v>37.4</v>
          </cell>
          <cell r="H1547">
            <v>39.22</v>
          </cell>
          <cell r="I1547">
            <v>40.4</v>
          </cell>
        </row>
        <row r="1548">
          <cell r="A1548">
            <v>9206010005</v>
          </cell>
          <cell r="B1548" t="str">
            <v xml:space="preserve">   SUMINISTRO, INSTALACION Y PRUEBAS DE TUBO DE P.V.C HIDRAULICO CON CAMPANA RD-26 DE 64 MM (2  1/ 2"),  INCLUYE: MATERIALES, MANO DE OBRA Y HERRAMIENTA</v>
          </cell>
          <cell r="C1548" t="str">
            <v>M</v>
          </cell>
          <cell r="D1548">
            <v>66.7</v>
          </cell>
          <cell r="E1548">
            <v>71.08</v>
          </cell>
          <cell r="F1548">
            <v>74.41</v>
          </cell>
          <cell r="G1548">
            <v>53.65</v>
          </cell>
          <cell r="H1548">
            <v>56.26</v>
          </cell>
          <cell r="I1548">
            <v>57.93</v>
          </cell>
        </row>
        <row r="1549">
          <cell r="A1549">
            <v>9206010006</v>
          </cell>
          <cell r="B1549" t="str">
            <v xml:space="preserve">   SUMINISTRO, INSTALACION Y PRUEBAS DE TUBO DE P.V.C HIDRAULICO CON CAMPANA RD-26 DE 75 MM (3"),  INCLUYE: MATERIALES, MANO DE OBRA Y HERRAMIENTA</v>
          </cell>
          <cell r="C1549" t="str">
            <v>M</v>
          </cell>
          <cell r="D1549">
            <v>95.78</v>
          </cell>
          <cell r="E1549">
            <v>102.09</v>
          </cell>
          <cell r="F1549">
            <v>106.85</v>
          </cell>
          <cell r="G1549">
            <v>77.430000000000007</v>
          </cell>
          <cell r="H1549">
            <v>81.2</v>
          </cell>
          <cell r="I1549">
            <v>83.59</v>
          </cell>
        </row>
        <row r="1550">
          <cell r="A1550">
            <v>9206010007</v>
          </cell>
          <cell r="B1550" t="str">
            <v xml:space="preserve">   SUMINISTRO, INSTALACION Y PRUEBAS DE TUBO DE P.V.C HIDRAULICO CON CAMPANA RD-26 DE 100 MM (4"),  INCLUYE: MATERIALES, MANO DE OBRA Y HERRAMIENTA</v>
          </cell>
          <cell r="C1550" t="str">
            <v>M</v>
          </cell>
          <cell r="D1550">
            <v>153.31</v>
          </cell>
          <cell r="E1550">
            <v>156.97999999999999</v>
          </cell>
          <cell r="F1550">
            <v>171.06</v>
          </cell>
          <cell r="G1550">
            <v>124.75</v>
          </cell>
          <cell r="H1550">
            <v>125.54</v>
          </cell>
          <cell r="I1550">
            <v>134.71</v>
          </cell>
        </row>
        <row r="1551">
          <cell r="A1551">
            <v>9206010008</v>
          </cell>
          <cell r="B1551" t="str">
            <v xml:space="preserve">   SUMINISTRO, INSTALACION Y PRUEBAS DE TUBO DE P.V.C HIDRAULICO CON CAMPANA RD-26 DE 150 MM (6"),  INCLUYE: MATERIALES, MANO DE OBRA Y HERRAMIENTA</v>
          </cell>
          <cell r="C1551" t="str">
            <v>M</v>
          </cell>
          <cell r="D1551">
            <v>321.92</v>
          </cell>
          <cell r="E1551">
            <v>343.41</v>
          </cell>
          <cell r="F1551">
            <v>359.22</v>
          </cell>
          <cell r="G1551">
            <v>264.27999999999997</v>
          </cell>
          <cell r="H1551">
            <v>277.33</v>
          </cell>
          <cell r="I1551">
            <v>285.39</v>
          </cell>
        </row>
        <row r="1552">
          <cell r="A1552">
            <v>9206010009</v>
          </cell>
          <cell r="B1552" t="str">
            <v xml:space="preserve">   SUMINISTRO, INSTALACION Y PRUEBAS DE TUBO DE P.V.C HIDRAULICO CON CAMPANA RD-26 DE 200 MM (8"),  INCLUYE: MATERIALES, MANO DE OBRA Y HERRAMIENTA</v>
          </cell>
          <cell r="C1552" t="str">
            <v>M</v>
          </cell>
          <cell r="D1552">
            <v>541.48</v>
          </cell>
          <cell r="E1552">
            <v>570.62</v>
          </cell>
          <cell r="F1552">
            <v>603.97</v>
          </cell>
          <cell r="G1552">
            <v>446.43</v>
          </cell>
          <cell r="H1552">
            <v>462.73</v>
          </cell>
          <cell r="I1552">
            <v>481.9</v>
          </cell>
        </row>
        <row r="1553">
          <cell r="A1553">
            <v>9206020001</v>
          </cell>
          <cell r="B1553" t="str">
            <v xml:space="preserve">   SUMINISTRO, INSTALACION Y PRUEBAS DE TUBO DE P.V.C. HIDRAULICO CON CAMPANA RD-32.5 DE 64 MM (2 1/2"),  INCLUYE: MATERIALES, MANO DE OBRA Y HERRAMIENTA</v>
          </cell>
          <cell r="C1553" t="str">
            <v>M</v>
          </cell>
          <cell r="D1553">
            <v>58.1</v>
          </cell>
          <cell r="E1553">
            <v>61.9</v>
          </cell>
          <cell r="F1553">
            <v>64.83</v>
          </cell>
          <cell r="G1553">
            <v>46.49</v>
          </cell>
          <cell r="H1553">
            <v>48.74</v>
          </cell>
          <cell r="I1553">
            <v>50.2</v>
          </cell>
        </row>
        <row r="1554">
          <cell r="A1554">
            <v>9206020002</v>
          </cell>
          <cell r="B1554" t="str">
            <v xml:space="preserve">   SUMINISTRO, INSTALACION Y PRUEBAS DE TUBO DE P.V.C. HIDRAULICO CON CAMPANA RD-32.5 DE 75 MM (3"), ,  INCLUYE: MATERIALES, MANO DE OBRA Y HERRAMIENTA</v>
          </cell>
          <cell r="C1554" t="str">
            <v>M</v>
          </cell>
          <cell r="D1554">
            <v>82.37</v>
          </cell>
          <cell r="E1554">
            <v>87.77</v>
          </cell>
          <cell r="F1554">
            <v>91.9</v>
          </cell>
          <cell r="G1554">
            <v>66.25</v>
          </cell>
          <cell r="H1554">
            <v>69.459999999999994</v>
          </cell>
          <cell r="I1554">
            <v>71.53</v>
          </cell>
        </row>
        <row r="1555">
          <cell r="A1555">
            <v>9206020003</v>
          </cell>
          <cell r="B1555" t="str">
            <v xml:space="preserve">   SUMINISTRO, INSTALACION Y PRUEBAS DE TUBO DE P.V.C. HIDRAULICO CON CAMPANA RD-32.5 DE 100 MM (4"),  INCLUYE: MATERIALES, MANO DE OBRA Y HERRAMIENTA</v>
          </cell>
          <cell r="C1555" t="str">
            <v>M</v>
          </cell>
          <cell r="D1555">
            <v>131.06</v>
          </cell>
          <cell r="E1555">
            <v>139.71</v>
          </cell>
          <cell r="F1555">
            <v>146.22</v>
          </cell>
          <cell r="G1555">
            <v>106.21</v>
          </cell>
          <cell r="H1555">
            <v>111.39</v>
          </cell>
          <cell r="I1555">
            <v>114.68</v>
          </cell>
        </row>
        <row r="1556">
          <cell r="A1556">
            <v>9206020004</v>
          </cell>
          <cell r="B1556" t="str">
            <v xml:space="preserve">   SUMINISTRO, INSTALACION Y PRUEBAS DE TUBO DE P.V.C. HIDRAULICO CON CAMPANA RD-32.5 DE 150 MM (6"),  INCLUYE: MATERIALES, MANO DE OBRA Y HERRAMIENTA</v>
          </cell>
          <cell r="C1556" t="str">
            <v>M</v>
          </cell>
          <cell r="D1556">
            <v>269.29000000000002</v>
          </cell>
          <cell r="E1556">
            <v>287.20999999999998</v>
          </cell>
          <cell r="F1556">
            <v>300.49</v>
          </cell>
          <cell r="G1556">
            <v>220.42</v>
          </cell>
          <cell r="H1556">
            <v>231.27</v>
          </cell>
          <cell r="I1556">
            <v>238.03</v>
          </cell>
        </row>
        <row r="1557">
          <cell r="A1557">
            <v>9206020005</v>
          </cell>
          <cell r="B1557" t="str">
            <v xml:space="preserve">   SUMINISTRO, INSTALACION Y PRUEBAS DE TUBO DE P.V.C. HIDRAULICO CON CAMPANA RD-32.5 DE 38 MM (1 1/2"),  INCLUYE: MATERIALES, MANO DE OBRA Y HERRAMIENTA</v>
          </cell>
          <cell r="C1557" t="str">
            <v>M</v>
          </cell>
          <cell r="D1557">
            <v>31.58</v>
          </cell>
          <cell r="E1557">
            <v>33.64</v>
          </cell>
          <cell r="F1557">
            <v>35.229999999999997</v>
          </cell>
          <cell r="G1557">
            <v>24.82</v>
          </cell>
          <cell r="H1557">
            <v>26.01</v>
          </cell>
          <cell r="I1557">
            <v>26.8</v>
          </cell>
        </row>
        <row r="1558">
          <cell r="A1558">
            <v>9206020006</v>
          </cell>
          <cell r="B1558" t="str">
            <v xml:space="preserve">   SUMINISTRO, INSTALACION Y PRUEBAS DE TUBO DE P.V.C. HIDRAULICO CON CAMPANA RD-32.5 DE 50 MM (2"),  INCLUYE: MATERIALES, MANO DE OBRA Y HERRAMIENTA</v>
          </cell>
          <cell r="C1558" t="str">
            <v>M</v>
          </cell>
          <cell r="D1558">
            <v>39.58</v>
          </cell>
          <cell r="E1558">
            <v>42.13</v>
          </cell>
          <cell r="F1558">
            <v>44.14</v>
          </cell>
          <cell r="G1558">
            <v>31.39</v>
          </cell>
          <cell r="H1558">
            <v>32.880000000000003</v>
          </cell>
          <cell r="I1558">
            <v>33.880000000000003</v>
          </cell>
        </row>
        <row r="1559">
          <cell r="A1559">
            <v>9206020007</v>
          </cell>
          <cell r="B1559" t="str">
            <v xml:space="preserve">   SUMINISTRO, INSTALACION Y PRUEBAS DE TUBO DE P.V.C. HIDRAULICO CON CAMPANA RD-32.5 DE 200 MM (8"),  INCLUYE: MATERIALES, MANO DE OBRA Y HERRAMIENTA</v>
          </cell>
          <cell r="C1559" t="str">
            <v>M</v>
          </cell>
          <cell r="D1559">
            <v>455.77</v>
          </cell>
          <cell r="E1559">
            <v>209.24</v>
          </cell>
          <cell r="F1559">
            <v>508.56</v>
          </cell>
          <cell r="G1559">
            <v>375.01</v>
          </cell>
          <cell r="H1559">
            <v>166.52</v>
          </cell>
          <cell r="I1559">
            <v>404.96</v>
          </cell>
        </row>
        <row r="1560">
          <cell r="A1560">
            <v>9206020008</v>
          </cell>
          <cell r="B1560" t="str">
            <v xml:space="preserve">   SUMINISTRO, INSTALACION Y PRUEBAS DE TUBO DE P.V.C. HIDRAULICO CON CAMPANA RD-41 DE 51 MM (2"),  INCLUYE: MATERIALES, MANO DE OBRA Y HERRAMIENTA</v>
          </cell>
          <cell r="C1560" t="str">
            <v>M</v>
          </cell>
          <cell r="D1560">
            <v>28.08</v>
          </cell>
          <cell r="E1560">
            <v>29.87</v>
          </cell>
          <cell r="F1560">
            <v>31.33</v>
          </cell>
          <cell r="G1560">
            <v>21.81</v>
          </cell>
          <cell r="H1560">
            <v>22.83</v>
          </cell>
          <cell r="I1560">
            <v>23.55</v>
          </cell>
        </row>
        <row r="1561">
          <cell r="A1561">
            <v>9206020009</v>
          </cell>
          <cell r="B1561" t="str">
            <v xml:space="preserve">   SUMINISTRO, INSTALACION Y PRUEBAS DE TUBO DE P.V.C. HIDRAULICO CON CAMPANA RD-41 DE 64 MM (2 1/2"),  INCLUYE: MATERIALES, MANO DE OBRA Y HERRAMIENTA</v>
          </cell>
          <cell r="C1561" t="str">
            <v>M</v>
          </cell>
          <cell r="D1561">
            <v>48.56</v>
          </cell>
          <cell r="E1561">
            <v>51.73</v>
          </cell>
          <cell r="F1561">
            <v>54.16</v>
          </cell>
          <cell r="G1561">
            <v>38.54</v>
          </cell>
          <cell r="H1561">
            <v>40.4</v>
          </cell>
          <cell r="I1561">
            <v>41.6</v>
          </cell>
        </row>
        <row r="1562">
          <cell r="A1562">
            <v>9206020010</v>
          </cell>
          <cell r="B1562" t="str">
            <v xml:space="preserve">   SUMINISTRO, INSTALACION Y PRUEBAS DE TUBO DE P.V.C. HIDRAULICO CON CAMPANA RD-41 DE 75 MM (3"),  INCLUYE: MATERIALES, MANO DE OBRA Y HERRAMIENTA</v>
          </cell>
          <cell r="C1562" t="str">
            <v>M</v>
          </cell>
          <cell r="D1562">
            <v>71</v>
          </cell>
          <cell r="E1562">
            <v>75.64</v>
          </cell>
          <cell r="F1562">
            <v>79.209999999999994</v>
          </cell>
          <cell r="G1562">
            <v>56.78</v>
          </cell>
          <cell r="H1562">
            <v>59.52</v>
          </cell>
          <cell r="I1562">
            <v>61.3</v>
          </cell>
        </row>
        <row r="1563">
          <cell r="A1563">
            <v>9206020011</v>
          </cell>
          <cell r="B1563" t="str">
            <v xml:space="preserve">   SUMINISTRO, INSTALACION Y PRUEBAS DE TUBO DE P.V.C. HIDRAULICO CON CAMPANA RD-41 DE 100 MM (4"),  INCLUYE: MATERIALES, MANO DE OBRA Y HERRAMIENTA</v>
          </cell>
          <cell r="C1563" t="str">
            <v>M</v>
          </cell>
          <cell r="D1563">
            <v>141.85</v>
          </cell>
          <cell r="E1563">
            <v>151.24</v>
          </cell>
          <cell r="F1563">
            <v>158.26</v>
          </cell>
          <cell r="G1563">
            <v>115.2</v>
          </cell>
          <cell r="H1563">
            <v>120.84</v>
          </cell>
          <cell r="I1563">
            <v>124.39</v>
          </cell>
        </row>
        <row r="1564">
          <cell r="A1564">
            <v>9206020012</v>
          </cell>
          <cell r="B1564" t="str">
            <v xml:space="preserve">   SUMINISTRO, INSTALACION Y PRUEBAS DE TUBO DE P.V.C. HIDRAULICO CON CAMPANA RD-41 DE 150 MM (6"),  INCLUYE: MATERIALES, MANO DE OBRA Y HERRAMIENTA</v>
          </cell>
          <cell r="C1564" t="str">
            <v>M</v>
          </cell>
          <cell r="D1564">
            <v>218.77</v>
          </cell>
          <cell r="E1564">
            <v>366.92</v>
          </cell>
          <cell r="F1564">
            <v>244.07</v>
          </cell>
          <cell r="G1564">
            <v>178.32</v>
          </cell>
          <cell r="H1564">
            <v>296.60000000000002</v>
          </cell>
          <cell r="I1564">
            <v>192.53</v>
          </cell>
        </row>
        <row r="1565">
          <cell r="A1565">
            <v>9206020013</v>
          </cell>
          <cell r="B1565" t="str">
            <v xml:space="preserve">   SUMINISTRO, INSTALACION Y PRUEBAS DE TUBO DE P.V.C. HIDRAULICO CON CAMPANA RD-41 DE  200 MM (8"),  INCLUYE: MATERIALES, MANO DE OBRA Y HERRAMIENTA</v>
          </cell>
          <cell r="C1565" t="str">
            <v>M</v>
          </cell>
          <cell r="D1565">
            <v>366.34</v>
          </cell>
          <cell r="E1565">
            <v>367.24</v>
          </cell>
          <cell r="F1565">
            <v>408.75</v>
          </cell>
          <cell r="G1565">
            <v>300.48</v>
          </cell>
          <cell r="H1565">
            <v>296.02999999999997</v>
          </cell>
          <cell r="I1565">
            <v>324.47000000000003</v>
          </cell>
        </row>
        <row r="1566">
          <cell r="A1566">
            <v>9206030001</v>
          </cell>
          <cell r="B1566" t="str">
            <v xml:space="preserve">   INSTALACION Y PRUEBAS DE TUBO DE P.V.C HIDRAULICO CON CAMPANA RD-26 DE 25 MM ( 1"), INCLUYE: MANO DE OBRA Y HERRAMIENTA</v>
          </cell>
          <cell r="C1566" t="str">
            <v>M</v>
          </cell>
          <cell r="D1566">
            <v>6.28</v>
          </cell>
          <cell r="E1566">
            <v>6.62</v>
          </cell>
          <cell r="F1566">
            <v>6.98</v>
          </cell>
          <cell r="G1566">
            <v>4.1100000000000003</v>
          </cell>
          <cell r="H1566">
            <v>4.26</v>
          </cell>
          <cell r="I1566">
            <v>4.43</v>
          </cell>
        </row>
        <row r="1567">
          <cell r="A1567">
            <v>9206030002</v>
          </cell>
          <cell r="B1567" t="str">
            <v xml:space="preserve">   INSTALACION Y PRUEBAS DE TUBO DE P.V.C HIDRAULICO CON CAMPANA RD-26 DE 32 MM ( 1 1/4"),  INCLUYE: MANO DE OBRA Y HERRAMIENTA</v>
          </cell>
          <cell r="C1567" t="str">
            <v>M</v>
          </cell>
          <cell r="D1567">
            <v>7.27</v>
          </cell>
          <cell r="E1567">
            <v>7.67</v>
          </cell>
          <cell r="F1567">
            <v>8.1</v>
          </cell>
          <cell r="G1567">
            <v>4.79</v>
          </cell>
          <cell r="H1567">
            <v>4.9800000000000004</v>
          </cell>
          <cell r="I1567">
            <v>5.16</v>
          </cell>
        </row>
        <row r="1568">
          <cell r="A1568">
            <v>9206030003</v>
          </cell>
          <cell r="B1568" t="str">
            <v xml:space="preserve">   INSTALACION Y PRUEBAS DE TUBO DE P.V.C HIDRAULICO CON CAMPANA RD-26 DE 38 MM ( 1 1/2"),  INCLUYE: MANO DE OBRA Y HERRAMIENTA</v>
          </cell>
          <cell r="C1568" t="str">
            <v>M</v>
          </cell>
          <cell r="D1568">
            <v>8.1</v>
          </cell>
          <cell r="E1568">
            <v>8.56</v>
          </cell>
          <cell r="F1568">
            <v>9.0299999999999994</v>
          </cell>
          <cell r="G1568">
            <v>5.35</v>
          </cell>
          <cell r="H1568">
            <v>5.56</v>
          </cell>
          <cell r="I1568">
            <v>5.77</v>
          </cell>
        </row>
        <row r="1569">
          <cell r="A1569">
            <v>9206030004</v>
          </cell>
          <cell r="B1569" t="str">
            <v xml:space="preserve">   INSTALACION Y PRUEBAS DE TUBO DE P.V.C HIDRAULICO CON CAMPANA RD-26 DE 51 MM ( 2"),  INCLUYE: MANO DE OBRA Y HERRAMIENTA</v>
          </cell>
          <cell r="C1569" t="str">
            <v>M</v>
          </cell>
          <cell r="D1569">
            <v>8.98</v>
          </cell>
          <cell r="E1569">
            <v>9.48</v>
          </cell>
          <cell r="F1569">
            <v>9.98</v>
          </cell>
          <cell r="G1569">
            <v>5.99</v>
          </cell>
          <cell r="H1569">
            <v>6.22</v>
          </cell>
          <cell r="I1569">
            <v>6.45</v>
          </cell>
        </row>
        <row r="1570">
          <cell r="A1570">
            <v>9206030005</v>
          </cell>
          <cell r="B1570" t="str">
            <v xml:space="preserve">   INSTALACION Y PRUEBAS DE TUBO DE P.V.C HIDRAULICO CON CAMPANA RD-26 DE 64 MM (2  1/ 2"),  INCLUYE: MANO DE OBRA Y HERRAMIENTA</v>
          </cell>
          <cell r="C1570" t="str">
            <v>M</v>
          </cell>
          <cell r="D1570">
            <v>11.18</v>
          </cell>
          <cell r="E1570">
            <v>11.82</v>
          </cell>
          <cell r="F1570">
            <v>12.46</v>
          </cell>
          <cell r="G1570">
            <v>7.52</v>
          </cell>
          <cell r="H1570">
            <v>7.83</v>
          </cell>
          <cell r="I1570">
            <v>8.11</v>
          </cell>
        </row>
        <row r="1571">
          <cell r="A1571">
            <v>9206030006</v>
          </cell>
          <cell r="B1571" t="str">
            <v xml:space="preserve">   INSTALACION Y PRUEBAS DE TUBO DE P.V.C HIDRAULICO CON CAMPANA RD-26 DE 75 MM (3"),  INCLUYE: MANO DE OBRA Y HERRAMIENTA</v>
          </cell>
          <cell r="C1571" t="str">
            <v>M</v>
          </cell>
          <cell r="D1571">
            <v>14.11</v>
          </cell>
          <cell r="E1571">
            <v>14.92</v>
          </cell>
          <cell r="F1571">
            <v>15.72</v>
          </cell>
          <cell r="G1571">
            <v>9.5500000000000007</v>
          </cell>
          <cell r="H1571">
            <v>9.94</v>
          </cell>
          <cell r="I1571">
            <v>10.29</v>
          </cell>
        </row>
        <row r="1572">
          <cell r="A1572">
            <v>9206030007</v>
          </cell>
          <cell r="B1572" t="str">
            <v xml:space="preserve">   INSTALACION Y PRUEBAS DE TUBO DE P.V.C HIDRAULICO CON CAMPANA RD-26 DE 100 MM (4"),  INCLUYE: MANO DE OBRA Y HERRAMIENTA</v>
          </cell>
          <cell r="C1572" t="str">
            <v>M</v>
          </cell>
          <cell r="D1572">
            <v>18.7</v>
          </cell>
          <cell r="E1572">
            <v>19.78</v>
          </cell>
          <cell r="F1572">
            <v>20.82</v>
          </cell>
          <cell r="G1572">
            <v>12.79</v>
          </cell>
          <cell r="H1572">
            <v>13.31</v>
          </cell>
          <cell r="I1572">
            <v>13.79</v>
          </cell>
        </row>
        <row r="1573">
          <cell r="A1573">
            <v>9206030008</v>
          </cell>
          <cell r="B1573" t="str">
            <v xml:space="preserve">   INSTALACION Y PRUEBAS DE TUBO DE P.V.C HIDRAULICO CON CAMPANA RD-26 DE 150 MM (6"),  INCLUYE: MANO DE OBRA Y HERRAMIENTA</v>
          </cell>
          <cell r="C1573" t="str">
            <v>M</v>
          </cell>
          <cell r="D1573">
            <v>28.16</v>
          </cell>
          <cell r="E1573">
            <v>29.84</v>
          </cell>
          <cell r="F1573">
            <v>31.38</v>
          </cell>
          <cell r="G1573">
            <v>19.760000000000002</v>
          </cell>
          <cell r="H1573">
            <v>20.6</v>
          </cell>
          <cell r="I1573">
            <v>21.31</v>
          </cell>
        </row>
        <row r="1574">
          <cell r="A1574">
            <v>9206030009</v>
          </cell>
          <cell r="B1574" t="str">
            <v xml:space="preserve">   INSTALACION Y PRUEBAS DE TUBO DE P.V.C HIDRAULICO CON CAMPANA RD-26 DE 200 MM (8"),  INCLUYE: MANO DE OBRA Y HERRAMIENTA</v>
          </cell>
          <cell r="C1574" t="str">
            <v>M</v>
          </cell>
          <cell r="D1574">
            <v>38.159999999999997</v>
          </cell>
          <cell r="E1574">
            <v>40.47</v>
          </cell>
          <cell r="F1574">
            <v>42.52</v>
          </cell>
          <cell r="G1574">
            <v>27.34</v>
          </cell>
          <cell r="H1574">
            <v>28.53</v>
          </cell>
          <cell r="I1574">
            <v>29.49</v>
          </cell>
        </row>
        <row r="1575">
          <cell r="A1575">
            <v>9206040001</v>
          </cell>
          <cell r="B1575" t="str">
            <v xml:space="preserve">   INSTALACION Y PRUEBAS DE TUBO DE P.V.C. HIDRAULICO CON CAMPANA RD-32.5 DE 64 MM (2 1/2"),  INCLUYE: MANO DE OBRA Y HERRAMIENTA</v>
          </cell>
          <cell r="C1575" t="str">
            <v>M</v>
          </cell>
          <cell r="D1575">
            <v>11.18</v>
          </cell>
          <cell r="E1575">
            <v>11.82</v>
          </cell>
          <cell r="F1575">
            <v>12.46</v>
          </cell>
          <cell r="G1575">
            <v>7.52</v>
          </cell>
          <cell r="H1575">
            <v>7.83</v>
          </cell>
          <cell r="I1575">
            <v>8.11</v>
          </cell>
        </row>
        <row r="1576">
          <cell r="A1576">
            <v>9206040002</v>
          </cell>
          <cell r="B1576" t="str">
            <v xml:space="preserve">   INSTALACION Y PRUEBAS DE TUBO DE P.V.C. HIDRAULICO CON CAMPANA RD-32.5 DE 75 MM (3"), INCLUYE: MANO DE OBRA Y HERRAMIENTA</v>
          </cell>
          <cell r="C1576" t="str">
            <v>M</v>
          </cell>
          <cell r="D1576">
            <v>14.11</v>
          </cell>
          <cell r="E1576">
            <v>14.92</v>
          </cell>
          <cell r="F1576">
            <v>15.72</v>
          </cell>
          <cell r="G1576">
            <v>9.5500000000000007</v>
          </cell>
          <cell r="H1576">
            <v>9.94</v>
          </cell>
          <cell r="I1576">
            <v>10.29</v>
          </cell>
        </row>
        <row r="1577">
          <cell r="A1577">
            <v>9206040003</v>
          </cell>
          <cell r="B1577" t="str">
            <v xml:space="preserve">   INSTALACION Y PRUEBAS DE TUBO DE P.V.C. HIDRAULICO CON CAMPANA RD-32.5 DE 100 MM (4"),  INCLUYE: MANO DE OBRA Y HERRAMIENTA</v>
          </cell>
          <cell r="C1577" t="str">
            <v>M</v>
          </cell>
          <cell r="D1577">
            <v>18.7</v>
          </cell>
          <cell r="E1577">
            <v>19.78</v>
          </cell>
          <cell r="F1577">
            <v>20.82</v>
          </cell>
          <cell r="G1577">
            <v>12.79</v>
          </cell>
          <cell r="H1577">
            <v>13.31</v>
          </cell>
          <cell r="I1577">
            <v>13.79</v>
          </cell>
        </row>
        <row r="1578">
          <cell r="A1578">
            <v>9206040004</v>
          </cell>
          <cell r="B1578" t="str">
            <v xml:space="preserve">   INSTALACION Y PRUEBAS DE TUBO DE P.V.C. HIDRAULICO CON CAMPANA RD-32.5 DE 150 MM (6"),  INCLUYE: MANO DE OBRA Y HERRAMIENTA</v>
          </cell>
          <cell r="C1578" t="str">
            <v>M</v>
          </cell>
          <cell r="D1578">
            <v>28.16</v>
          </cell>
          <cell r="E1578">
            <v>29.84</v>
          </cell>
          <cell r="F1578">
            <v>31.38</v>
          </cell>
          <cell r="G1578">
            <v>19.760000000000002</v>
          </cell>
          <cell r="H1578">
            <v>20.6</v>
          </cell>
          <cell r="I1578">
            <v>21.31</v>
          </cell>
        </row>
        <row r="1579">
          <cell r="B1579" t="str">
            <v>PIEZAS ESPECIALES DE P.V.C.</v>
          </cell>
        </row>
        <row r="1580">
          <cell r="A1580">
            <v>9206060001</v>
          </cell>
          <cell r="B1580" t="str">
            <v xml:space="preserve">   SUMINISTRO, COLOCACION Y PRUEBA DE CODO 22° RADIO LARGO 38 MM. INCLUYE: MATERIAL, MANO DE OBRA Y HERRAMIENTA.</v>
          </cell>
          <cell r="C1580" t="str">
            <v>PZA</v>
          </cell>
          <cell r="D1580">
            <v>80.930000000000007</v>
          </cell>
          <cell r="E1580">
            <v>430.04</v>
          </cell>
          <cell r="F1580">
            <v>90.21</v>
          </cell>
          <cell r="G1580">
            <v>59.37</v>
          </cell>
          <cell r="H1580">
            <v>344.11</v>
          </cell>
          <cell r="I1580">
            <v>64.05</v>
          </cell>
        </row>
        <row r="1581">
          <cell r="A1581">
            <v>9206060002</v>
          </cell>
          <cell r="B1581" t="str">
            <v xml:space="preserve">   SUMINISTRO, COLOCACION Y PRUEBA DE CODO 22° RADIO LARGO 50 MM. INCLUYE: MATERIAL, MANO DE OBRA Y HERRAMIENTA.</v>
          </cell>
          <cell r="C1581" t="str">
            <v>PZA</v>
          </cell>
          <cell r="D1581">
            <v>100.02</v>
          </cell>
          <cell r="E1581">
            <v>106.16</v>
          </cell>
          <cell r="F1581">
            <v>111.5</v>
          </cell>
          <cell r="G1581">
            <v>73.650000000000006</v>
          </cell>
          <cell r="H1581">
            <v>76.95</v>
          </cell>
          <cell r="I1581">
            <v>79.47</v>
          </cell>
        </row>
        <row r="1582">
          <cell r="A1582">
            <v>9206060003</v>
          </cell>
          <cell r="B1582" t="str">
            <v xml:space="preserve">   SUMINISTRO, COLOCACION Y PRUEBA DE CODO 22° RADIO LARGO 60 MM. INCLUYE: MATERIAL, MANO DE OBRA Y HERRAMIENTA.</v>
          </cell>
          <cell r="C1582" t="str">
            <v>PZA</v>
          </cell>
          <cell r="D1582">
            <v>169.99</v>
          </cell>
          <cell r="E1582">
            <v>180.46</v>
          </cell>
          <cell r="F1582">
            <v>189.51</v>
          </cell>
          <cell r="G1582">
            <v>125.52</v>
          </cell>
          <cell r="H1582">
            <v>131.15</v>
          </cell>
          <cell r="I1582">
            <v>135.43</v>
          </cell>
        </row>
        <row r="1583">
          <cell r="A1583">
            <v>9206060004</v>
          </cell>
          <cell r="B1583" t="str">
            <v xml:space="preserve">   SUMINISTRO, COLOCACION Y PRUEBA DE CODO 22° RADIO LARGO 75 MM. INCLUYE: MATERIAL, MANO DE OBRA Y HERRAMIENTA.</v>
          </cell>
          <cell r="C1583" t="str">
            <v>PZA</v>
          </cell>
          <cell r="D1583">
            <v>230.88</v>
          </cell>
          <cell r="E1583">
            <v>245.21</v>
          </cell>
          <cell r="F1583">
            <v>257.39999999999998</v>
          </cell>
          <cell r="G1583">
            <v>172.21</v>
          </cell>
          <cell r="H1583">
            <v>180.01</v>
          </cell>
          <cell r="I1583">
            <v>185.82</v>
          </cell>
        </row>
        <row r="1584">
          <cell r="A1584">
            <v>9206060005</v>
          </cell>
          <cell r="B1584" t="str">
            <v xml:space="preserve">   SUMINISTRO, COLOCACION Y PRUEBA DE CODO 22° RADIO LARGO 100 MM. INCLUYE: MATERIAL, MANO DE OBRA Y HERRAMIENTA.</v>
          </cell>
          <cell r="C1584" t="str">
            <v>PZA</v>
          </cell>
          <cell r="D1584">
            <v>324.3</v>
          </cell>
          <cell r="E1584">
            <v>344.66</v>
          </cell>
          <cell r="F1584">
            <v>361.6</v>
          </cell>
          <cell r="G1584">
            <v>246.02</v>
          </cell>
          <cell r="H1584">
            <v>257.33999999999997</v>
          </cell>
          <cell r="I1584">
            <v>265.5</v>
          </cell>
        </row>
        <row r="1585">
          <cell r="A1585">
            <v>9206060006</v>
          </cell>
          <cell r="B1585" t="str">
            <v xml:space="preserve">   SUMINISTRO, COLOCACION Y PRUEBA DE CODO 22° RADIO LARGO 150 MM. INCLUYE: MATERIAL, MANO DE OBRA Y HERRAMIENTA.</v>
          </cell>
          <cell r="C1585" t="str">
            <v>PZA</v>
          </cell>
          <cell r="D1585">
            <v>483.55</v>
          </cell>
          <cell r="E1585">
            <v>514.51</v>
          </cell>
          <cell r="F1585">
            <v>539.29</v>
          </cell>
          <cell r="G1585">
            <v>376.03</v>
          </cell>
          <cell r="H1585">
            <v>393.76</v>
          </cell>
          <cell r="I1585">
            <v>405.88</v>
          </cell>
        </row>
        <row r="1586">
          <cell r="A1586">
            <v>9206060007</v>
          </cell>
          <cell r="B1586" t="str">
            <v xml:space="preserve">   SUMINISTRO, COLOCACION Y PRUEBA DE CODO 22° RADIO LARGO 200 MM. INCLUYE: MATERIAL, MANO DE OBRA Y HERRAMIENTA.</v>
          </cell>
          <cell r="C1586" t="str">
            <v>PZA</v>
          </cell>
          <cell r="D1586">
            <v>841.12</v>
          </cell>
          <cell r="E1586">
            <v>895.74</v>
          </cell>
          <cell r="F1586">
            <v>938.22</v>
          </cell>
          <cell r="G1586">
            <v>666.34</v>
          </cell>
          <cell r="H1586">
            <v>698.27</v>
          </cell>
          <cell r="I1586">
            <v>719.36</v>
          </cell>
        </row>
        <row r="1587">
          <cell r="A1587">
            <v>9206060008</v>
          </cell>
          <cell r="B1587" t="str">
            <v xml:space="preserve">   SUMINISTRO, COLOCACION Y PRUEBA DE CODO 90° RADIO LARGO 38 MM. INCLUYE: MATERIAL, MANO DE OBRA Y HERRAMIENTA.</v>
          </cell>
          <cell r="C1587" t="str">
            <v>PZA</v>
          </cell>
          <cell r="D1587">
            <v>109.42</v>
          </cell>
          <cell r="E1587">
            <v>116.3</v>
          </cell>
          <cell r="F1587">
            <v>122.02</v>
          </cell>
          <cell r="G1587">
            <v>83.11</v>
          </cell>
          <cell r="H1587">
            <v>86.95</v>
          </cell>
          <cell r="I1587">
            <v>89.7</v>
          </cell>
        </row>
        <row r="1588">
          <cell r="A1588">
            <v>9206060009</v>
          </cell>
          <cell r="B1588" t="str">
            <v xml:space="preserve">   SUMINISTRO, COLOCACION Y PRUEBA DE CODO 90° RADIO LARGO 50 MM. INCLUYE: MATERIAL, MANO DE OBRA Y HERRAMIENTA.</v>
          </cell>
          <cell r="C1588" t="str">
            <v>PZA</v>
          </cell>
          <cell r="D1588">
            <v>140.71</v>
          </cell>
          <cell r="E1588">
            <v>149.6</v>
          </cell>
          <cell r="F1588">
            <v>156.9</v>
          </cell>
          <cell r="G1588">
            <v>107.56</v>
          </cell>
          <cell r="H1588">
            <v>112.55</v>
          </cell>
          <cell r="I1588">
            <v>116.08</v>
          </cell>
        </row>
        <row r="1589">
          <cell r="A1589">
            <v>9206060010</v>
          </cell>
          <cell r="B1589" t="str">
            <v xml:space="preserve">   SUMINISTRO, COLOCACION Y PRUEBA DE CODO 90° RADIO LARGO 60 MM. INCLUYE: MATERIAL, MANO DE OBRA Y HERRAMIENTA.</v>
          </cell>
          <cell r="C1589" t="str">
            <v>PZA</v>
          </cell>
          <cell r="D1589">
            <v>288.02</v>
          </cell>
          <cell r="E1589">
            <v>306.45999999999998</v>
          </cell>
          <cell r="F1589">
            <v>321.22000000000003</v>
          </cell>
          <cell r="G1589">
            <v>223.88</v>
          </cell>
          <cell r="H1589">
            <v>234.43</v>
          </cell>
          <cell r="I1589">
            <v>241.65</v>
          </cell>
        </row>
        <row r="1590">
          <cell r="A1590">
            <v>9206060011</v>
          </cell>
          <cell r="B1590" t="str">
            <v xml:space="preserve">   SUMINISTRO, COLOCACION Y PRUEBA DE CODO 90° RADIO LARGO 75 MM. INCLUYE: MATERIAL, MANO DE OBRA Y HERRAMIENTA.</v>
          </cell>
          <cell r="C1590" t="str">
            <v>PZA</v>
          </cell>
          <cell r="D1590">
            <v>363.14</v>
          </cell>
          <cell r="E1590">
            <v>386.41</v>
          </cell>
          <cell r="F1590">
            <v>405</v>
          </cell>
          <cell r="G1590">
            <v>282.43</v>
          </cell>
          <cell r="H1590">
            <v>295.75</v>
          </cell>
          <cell r="I1590">
            <v>304.85000000000002</v>
          </cell>
        </row>
        <row r="1591">
          <cell r="A1591">
            <v>9206060012</v>
          </cell>
          <cell r="B1591" t="str">
            <v xml:space="preserve">   SUMINISTRO, COLOCACION Y PRUEBA DE CODO 90° RADIO LARGO 100 MM. INCLUYE: MATERIAL, MANO DE OBRA Y HERRAMIENTA.</v>
          </cell>
          <cell r="C1591" t="str">
            <v>PZA</v>
          </cell>
          <cell r="D1591">
            <v>499.84</v>
          </cell>
          <cell r="E1591">
            <v>532.04999999999995</v>
          </cell>
          <cell r="F1591">
            <v>557.5</v>
          </cell>
          <cell r="G1591">
            <v>392.3</v>
          </cell>
          <cell r="H1591">
            <v>410.94</v>
          </cell>
          <cell r="I1591">
            <v>423.49</v>
          </cell>
        </row>
        <row r="1592">
          <cell r="A1592">
            <v>9206060013</v>
          </cell>
          <cell r="B1592" t="str">
            <v xml:space="preserve">   SUMINISTRO, COLOCACION Y PRUEBA DE CODO 90° RADIO LARGO 150 MM. INCLUYE: MATERIAL, MANO DE OBRA Y HERRAMIENTA.</v>
          </cell>
          <cell r="C1592" t="str">
            <v>PZA</v>
          </cell>
          <cell r="D1592">
            <v>727.76</v>
          </cell>
          <cell r="E1592">
            <v>775.2</v>
          </cell>
          <cell r="F1592">
            <v>811.83</v>
          </cell>
          <cell r="G1592">
            <v>579.54</v>
          </cell>
          <cell r="H1592">
            <v>607.44000000000005</v>
          </cell>
          <cell r="I1592">
            <v>625.67999999999995</v>
          </cell>
        </row>
        <row r="1593">
          <cell r="A1593">
            <v>9206060014</v>
          </cell>
          <cell r="B1593" t="str">
            <v xml:space="preserve">   SUMINISTRO, COLOCACION Y PRUEBA DE CODO 90° RADIO LARGO 200 MM. INCLUYE: MATERIAL, MANO DE OBRA Y HERRAMIENTA.</v>
          </cell>
          <cell r="C1593" t="str">
            <v>PZA</v>
          </cell>
          <cell r="D1593">
            <v>1307.03</v>
          </cell>
          <cell r="E1593">
            <v>1393.11</v>
          </cell>
          <cell r="F1593">
            <v>1458.19</v>
          </cell>
          <cell r="G1593">
            <v>1054.6099999999999</v>
          </cell>
          <cell r="H1593">
            <v>1105.97</v>
          </cell>
          <cell r="I1593">
            <v>1138.69</v>
          </cell>
        </row>
        <row r="1594">
          <cell r="A1594">
            <v>9206060015</v>
          </cell>
          <cell r="B1594" t="str">
            <v xml:space="preserve">   SUMINISTRO, COLOCACION Y PRUEBA DE CODO 45° RADIO LARGO 38 MM. INCLUYE: MATERIAL, MANO DE OBRA Y HERRAMIENTA.</v>
          </cell>
          <cell r="C1594" t="str">
            <v>PZA</v>
          </cell>
          <cell r="D1594">
            <v>108.41</v>
          </cell>
          <cell r="E1594">
            <v>115.22</v>
          </cell>
          <cell r="F1594">
            <v>120.88</v>
          </cell>
          <cell r="G1594">
            <v>82.27</v>
          </cell>
          <cell r="H1594">
            <v>86.06</v>
          </cell>
          <cell r="I1594">
            <v>88.78</v>
          </cell>
        </row>
        <row r="1595">
          <cell r="A1595">
            <v>9206060016</v>
          </cell>
          <cell r="B1595" t="str">
            <v xml:space="preserve">   SUMINISTRO, COLOCACION Y PRUEBA DE CODO 45° RADIO LARGO 50 MM. INCLUYE: MATERIAL, MANO DE OBRA Y HERRAMIENTA.</v>
          </cell>
          <cell r="C1595" t="str">
            <v>PZA</v>
          </cell>
          <cell r="D1595">
            <v>128.5</v>
          </cell>
          <cell r="E1595">
            <v>136.57</v>
          </cell>
          <cell r="F1595">
            <v>143.27000000000001</v>
          </cell>
          <cell r="G1595">
            <v>97.38</v>
          </cell>
          <cell r="H1595">
            <v>101.87</v>
          </cell>
          <cell r="I1595">
            <v>105.09</v>
          </cell>
        </row>
        <row r="1596">
          <cell r="A1596">
            <v>9206060017</v>
          </cell>
          <cell r="B1596" t="str">
            <v xml:space="preserve">   SUMINISTRO, COLOCACION Y PRUEBA DE CODO 45° RADIO LARGO 60 MM. INCLUYE: MATERIAL, MANO DE OBRA Y HERRAMIENTA.</v>
          </cell>
          <cell r="C1596" t="str">
            <v>PZA</v>
          </cell>
          <cell r="D1596">
            <v>298.19</v>
          </cell>
          <cell r="E1596">
            <v>317.32</v>
          </cell>
          <cell r="F1596">
            <v>332.58</v>
          </cell>
          <cell r="G1596">
            <v>232.35</v>
          </cell>
          <cell r="H1596">
            <v>243.33</v>
          </cell>
          <cell r="I1596">
            <v>250.81</v>
          </cell>
        </row>
        <row r="1597">
          <cell r="A1597">
            <v>9206060019</v>
          </cell>
          <cell r="B1597" t="str">
            <v xml:space="preserve">   SUMINISTRO, COLOCACION Y PRUEBA DE CODO 45° RADIO LARGO 75 MM. INCLUYE: MATERIAL, MANO DE OBRA Y HERRAMIENTA.</v>
          </cell>
          <cell r="C1597" t="str">
            <v>PZA</v>
          </cell>
          <cell r="D1597">
            <v>320.39999999999998</v>
          </cell>
          <cell r="E1597">
            <v>340.78</v>
          </cell>
          <cell r="F1597">
            <v>357.31</v>
          </cell>
          <cell r="G1597">
            <v>246.81</v>
          </cell>
          <cell r="H1597">
            <v>258.35000000000002</v>
          </cell>
          <cell r="I1597">
            <v>266.39</v>
          </cell>
        </row>
        <row r="1598">
          <cell r="A1598">
            <v>9206060020</v>
          </cell>
          <cell r="B1598" t="str">
            <v xml:space="preserve">   SUMINISTRO, COLOCACION Y PRUEBA DE CODO 45° RADIO LARGO 100 MM. INCLUYE: MATERIAL, MANO DE OBRA Y HERRAMIENTA.</v>
          </cell>
          <cell r="C1598" t="str">
            <v>PZA</v>
          </cell>
          <cell r="D1598">
            <v>462.67</v>
          </cell>
          <cell r="E1598">
            <v>492.39</v>
          </cell>
          <cell r="F1598">
            <v>516.03</v>
          </cell>
          <cell r="G1598">
            <v>361.33</v>
          </cell>
          <cell r="H1598">
            <v>378.43</v>
          </cell>
          <cell r="I1598">
            <v>390.04</v>
          </cell>
        </row>
        <row r="1599">
          <cell r="A1599">
            <v>9206060021</v>
          </cell>
          <cell r="B1599" t="str">
            <v xml:space="preserve">   SUMINISTRO, COLOCACION Y PRUEBA DE CODO 45° RADIO LARGO 150 MM. INCLUYE: MATERIAL, MANO DE OBRA Y HERRAMIENTA.</v>
          </cell>
          <cell r="C1599" t="str">
            <v>PZA</v>
          </cell>
          <cell r="D1599">
            <v>564.94000000000005</v>
          </cell>
          <cell r="E1599">
            <v>601.39</v>
          </cell>
          <cell r="F1599">
            <v>630.09</v>
          </cell>
          <cell r="G1599">
            <v>443.86</v>
          </cell>
          <cell r="H1599">
            <v>464.98</v>
          </cell>
          <cell r="I1599">
            <v>479.13</v>
          </cell>
        </row>
        <row r="1600">
          <cell r="A1600">
            <v>9206060022</v>
          </cell>
          <cell r="B1600" t="str">
            <v xml:space="preserve">   SUMINISTRO, COLOCACION Y PRUEBA DE CODO 45° RADIO LARGO 200 MM. INCLUYE: MATERIAL, MANO DE OBRA Y HERRAMIENTA.</v>
          </cell>
          <cell r="C1600" t="str">
            <v>PZA</v>
          </cell>
          <cell r="D1600">
            <v>985.31</v>
          </cell>
          <cell r="E1600">
            <v>1049.6600000000001</v>
          </cell>
          <cell r="F1600">
            <v>1099.1500000000001</v>
          </cell>
          <cell r="G1600">
            <v>786.55</v>
          </cell>
          <cell r="H1600">
            <v>824.5</v>
          </cell>
          <cell r="I1600">
            <v>849.18</v>
          </cell>
        </row>
        <row r="1601">
          <cell r="A1601">
            <v>9206070001</v>
          </cell>
          <cell r="B1601" t="str">
            <v xml:space="preserve">   SUMINISTRO, COLOCACION Y PRUEBA DE COPLE DE 38 MM. INCLUYE: MATERIAL, MANO DE OBRA Y HERRAMIENTA.</v>
          </cell>
          <cell r="C1601" t="str">
            <v>PZA</v>
          </cell>
          <cell r="D1601">
            <v>88.31</v>
          </cell>
          <cell r="E1601">
            <v>93.88</v>
          </cell>
          <cell r="F1601">
            <v>98.47</v>
          </cell>
          <cell r="G1601">
            <v>67.13</v>
          </cell>
          <cell r="H1601">
            <v>70.239999999999995</v>
          </cell>
          <cell r="I1601">
            <v>72.45</v>
          </cell>
        </row>
        <row r="1602">
          <cell r="A1602">
            <v>9206070002</v>
          </cell>
          <cell r="B1602" t="str">
            <v xml:space="preserve">   SUMINISTRO, COLOCACION Y PRUEBA DE COPLE DE 50 MM. INCLUYE: MATERIAL, MANO DE OBRA Y HERRAMIENTA.</v>
          </cell>
          <cell r="C1602" t="str">
            <v>PZA</v>
          </cell>
          <cell r="D1602">
            <v>103.6</v>
          </cell>
          <cell r="E1602">
            <v>110.11</v>
          </cell>
          <cell r="F1602">
            <v>115.51</v>
          </cell>
          <cell r="G1602">
            <v>78.59</v>
          </cell>
          <cell r="H1602">
            <v>82.21</v>
          </cell>
          <cell r="I1602">
            <v>84.81</v>
          </cell>
        </row>
        <row r="1603">
          <cell r="A1603">
            <v>9206070003</v>
          </cell>
          <cell r="B1603" t="str">
            <v xml:space="preserve">   SUMINISTRO, COLOCACION Y PRUEBA DE COPLE DE 60 MM. INCLUYE: MATERIAL, MANO DE OBRA Y HERRAMIENTA.</v>
          </cell>
          <cell r="C1603" t="str">
            <v>PZA</v>
          </cell>
          <cell r="D1603">
            <v>164.54</v>
          </cell>
          <cell r="E1603">
            <v>174.87</v>
          </cell>
          <cell r="F1603">
            <v>183.47</v>
          </cell>
          <cell r="G1603">
            <v>124.57</v>
          </cell>
          <cell r="H1603">
            <v>130.30000000000001</v>
          </cell>
          <cell r="I1603">
            <v>134.43</v>
          </cell>
        </row>
        <row r="1604">
          <cell r="A1604">
            <v>9206070004</v>
          </cell>
          <cell r="B1604" t="str">
            <v xml:space="preserve">   SUMINISTRO, COLOCACION Y PRUEBA DE COPLE DE 75 MM. INCLUYE: MATERIAL, MANO DE OBRA Y HERRAMIENTA.</v>
          </cell>
          <cell r="C1604" t="str">
            <v>PZA</v>
          </cell>
          <cell r="D1604">
            <v>200.52</v>
          </cell>
          <cell r="E1604">
            <v>213.05</v>
          </cell>
          <cell r="F1604">
            <v>223.56</v>
          </cell>
          <cell r="G1604">
            <v>150.96</v>
          </cell>
          <cell r="H1604">
            <v>157.86000000000001</v>
          </cell>
          <cell r="I1604">
            <v>162.88999999999999</v>
          </cell>
        </row>
        <row r="1605">
          <cell r="A1605">
            <v>9206070005</v>
          </cell>
          <cell r="B1605" t="str">
            <v xml:space="preserve">   SUMINISTRO, COLOCACION Y PRUEBA DE COPLE DE 100 MM. INCLUYE: MATERIAL, MANO DE OBRA Y HERRAMIENTA.</v>
          </cell>
          <cell r="C1605" t="str">
            <v>PZA</v>
          </cell>
          <cell r="D1605">
            <v>254.94</v>
          </cell>
          <cell r="E1605">
            <v>270.94</v>
          </cell>
          <cell r="F1605">
            <v>284.26</v>
          </cell>
          <cell r="G1605">
            <v>193.08</v>
          </cell>
          <cell r="H1605">
            <v>201.96</v>
          </cell>
          <cell r="I1605">
            <v>208.36</v>
          </cell>
        </row>
        <row r="1606">
          <cell r="A1606">
            <v>9206070006</v>
          </cell>
          <cell r="B1606" t="str">
            <v xml:space="preserve">   SUMINISTRO, COLOCACION Y PRUEBA DE COPLE DE 150 MM. INCLUYE: MATERIAL, MANO DE OBRA Y HERRAMIENTA.</v>
          </cell>
          <cell r="C1606" t="str">
            <v>PZA</v>
          </cell>
          <cell r="D1606">
            <v>443.71</v>
          </cell>
          <cell r="E1606">
            <v>472.32</v>
          </cell>
          <cell r="F1606">
            <v>494.91</v>
          </cell>
          <cell r="G1606">
            <v>348.25</v>
          </cell>
          <cell r="H1606">
            <v>364.81</v>
          </cell>
          <cell r="I1606">
            <v>375.94</v>
          </cell>
        </row>
        <row r="1607">
          <cell r="A1607">
            <v>9206070007</v>
          </cell>
          <cell r="B1607" t="str">
            <v xml:space="preserve">   SUMINISTRO, COLOCACION Y PRUEBA DE COPLE DE 200 MM. INCLUYE: MATERIAL, MANO DE OBRA Y HERRAMIENTA.</v>
          </cell>
          <cell r="C1607" t="str">
            <v>PZA</v>
          </cell>
          <cell r="D1607">
            <v>717.65</v>
          </cell>
          <cell r="E1607">
            <v>764.38</v>
          </cell>
          <cell r="F1607">
            <v>800.53</v>
          </cell>
          <cell r="G1607">
            <v>570.36</v>
          </cell>
          <cell r="H1607">
            <v>597.78</v>
          </cell>
          <cell r="I1607">
            <v>615.76</v>
          </cell>
        </row>
        <row r="1608">
          <cell r="A1608">
            <v>9206080001</v>
          </cell>
          <cell r="B1608" t="str">
            <v xml:space="preserve">   SUMINISTRO, COLOCACION Y PRUEBA DE TEE DE 38 MM. x 38 MM.  INCLUYE: MATERIAL, MANO DE OBRA Y HERRAMIENTA.</v>
          </cell>
          <cell r="C1608" t="str">
            <v>PZA</v>
          </cell>
          <cell r="D1608">
            <v>218.38</v>
          </cell>
          <cell r="E1608">
            <v>231.62</v>
          </cell>
          <cell r="F1608">
            <v>243.4</v>
          </cell>
          <cell r="G1608">
            <v>157.94999999999999</v>
          </cell>
          <cell r="H1608">
            <v>164.89</v>
          </cell>
          <cell r="I1608">
            <v>170.39</v>
          </cell>
        </row>
        <row r="1609">
          <cell r="A1609">
            <v>9206080002</v>
          </cell>
          <cell r="B1609" t="str">
            <v xml:space="preserve">   SUMINISTRO, COLOCACION Y PRUEBA DE TEE DE 50 MM. x 38 MM.  INCLUYE: MATERIAL, MANO DE OBRA Y HERRAMIENTA.</v>
          </cell>
          <cell r="C1609" t="str">
            <v>PZA</v>
          </cell>
          <cell r="D1609">
            <v>275.62</v>
          </cell>
          <cell r="E1609">
            <v>292.41000000000003</v>
          </cell>
          <cell r="F1609">
            <v>307.2</v>
          </cell>
          <cell r="G1609">
            <v>200.61</v>
          </cell>
          <cell r="H1609">
            <v>209.48</v>
          </cell>
          <cell r="I1609">
            <v>216.41</v>
          </cell>
        </row>
        <row r="1610">
          <cell r="A1610">
            <v>9206080003</v>
          </cell>
          <cell r="B1610" t="str">
            <v xml:space="preserve">   SUMINISTRO, COLOCACION Y PRUEBA DE TEE DE 50 MM. x 50 MM.  INCLUYE: MATERIAL, MANO DE OBRA Y HERRAMIENTA.</v>
          </cell>
          <cell r="C1610" t="str">
            <v>PZA</v>
          </cell>
          <cell r="D1610">
            <v>275.62</v>
          </cell>
          <cell r="E1610">
            <v>292.41000000000003</v>
          </cell>
          <cell r="F1610">
            <v>307.2</v>
          </cell>
          <cell r="G1610">
            <v>200.61</v>
          </cell>
          <cell r="H1610">
            <v>209.48</v>
          </cell>
          <cell r="I1610">
            <v>216.41</v>
          </cell>
        </row>
        <row r="1611">
          <cell r="A1611">
            <v>9206080004</v>
          </cell>
          <cell r="B1611" t="str">
            <v xml:space="preserve">   SUMINISTRO, COLOCACION Y PRUEBA DE TEE DE 60 MM. x 50 MM.  INCLUYE: MATERIAL, MANO DE OBRA Y HERRAMIENTA.</v>
          </cell>
          <cell r="C1611" t="str">
            <v>PZA</v>
          </cell>
          <cell r="D1611">
            <v>536.46</v>
          </cell>
          <cell r="E1611">
            <v>569.65</v>
          </cell>
          <cell r="F1611">
            <v>598.05999999999995</v>
          </cell>
          <cell r="G1611">
            <v>398.63</v>
          </cell>
          <cell r="H1611">
            <v>416.63</v>
          </cell>
          <cell r="I1611">
            <v>430.12</v>
          </cell>
        </row>
        <row r="1612">
          <cell r="A1612">
            <v>9206080005</v>
          </cell>
          <cell r="B1612" t="str">
            <v xml:space="preserve">   SUMINISTRO, COLOCACION Y PRUEBA DE TEE DE 60 MM. x 60 MM.  INCLUYE: MATERIAL, MANO DE OBRA Y HERRAMIENTA.</v>
          </cell>
          <cell r="C1612" t="str">
            <v>PZA</v>
          </cell>
          <cell r="D1612">
            <v>536.46</v>
          </cell>
          <cell r="E1612">
            <v>569.65</v>
          </cell>
          <cell r="F1612">
            <v>598.05999999999995</v>
          </cell>
          <cell r="G1612">
            <v>398.63</v>
          </cell>
          <cell r="H1612">
            <v>416.63</v>
          </cell>
          <cell r="I1612">
            <v>430.12</v>
          </cell>
        </row>
        <row r="1613">
          <cell r="A1613">
            <v>9206080006</v>
          </cell>
          <cell r="B1613" t="str">
            <v xml:space="preserve">   SUMINISTRO, COLOCACION Y PRUEBA DE TEE DE 75 MM. x 50 MM.  INCLUYE: MATERIAL, MANO DE OBRA Y HERRAMIENTA.</v>
          </cell>
          <cell r="C1613" t="str">
            <v>PZA</v>
          </cell>
          <cell r="D1613">
            <v>633.49</v>
          </cell>
          <cell r="E1613">
            <v>672.49</v>
          </cell>
          <cell r="F1613">
            <v>706.17</v>
          </cell>
          <cell r="G1613">
            <v>467.37</v>
          </cell>
          <cell r="H1613">
            <v>488.32</v>
          </cell>
          <cell r="I1613">
            <v>504.25</v>
          </cell>
        </row>
        <row r="1614">
          <cell r="A1614">
            <v>9206080007</v>
          </cell>
          <cell r="B1614" t="str">
            <v xml:space="preserve">   SUMINISTRO, COLOCACION Y PRUEBA DE TEE DE 75 MM. x 60 MM.  INCLUYE: MATERIAL, MANO DE OBRA Y HERRAMIENTA.</v>
          </cell>
          <cell r="C1614" t="str">
            <v>PZA</v>
          </cell>
          <cell r="D1614">
            <v>630.17999999999995</v>
          </cell>
          <cell r="E1614">
            <v>668.95</v>
          </cell>
          <cell r="F1614">
            <v>702.48</v>
          </cell>
          <cell r="G1614">
            <v>464.61</v>
          </cell>
          <cell r="H1614">
            <v>485.42</v>
          </cell>
          <cell r="I1614">
            <v>501.28</v>
          </cell>
        </row>
        <row r="1615">
          <cell r="A1615">
            <v>9206080008</v>
          </cell>
          <cell r="B1615" t="str">
            <v xml:space="preserve">   SUMINISTRO, COLOCACION Y PRUEBA DE TEE DE 75 MM. x 75 MM.  INCLUYE: MATERIAL, MANO DE OBRA Y HERRAMIENTA.</v>
          </cell>
          <cell r="C1615" t="str">
            <v>PZA</v>
          </cell>
          <cell r="D1615">
            <v>630.66</v>
          </cell>
          <cell r="E1615">
            <v>668.95</v>
          </cell>
          <cell r="F1615">
            <v>702.48</v>
          </cell>
          <cell r="G1615">
            <v>465.01</v>
          </cell>
          <cell r="H1615">
            <v>485.42</v>
          </cell>
          <cell r="I1615">
            <v>501.28</v>
          </cell>
        </row>
        <row r="1616">
          <cell r="A1616">
            <v>9206080009</v>
          </cell>
          <cell r="B1616" t="str">
            <v xml:space="preserve">   SUMINISTRO, COLOCACION Y PRUEBA DE TEE DE 100 MM. x 50 MM.  INCLUYE: MATERIAL, MANO DE OBRA Y HERRAMIENTA.</v>
          </cell>
          <cell r="C1616" t="str">
            <v>PZA</v>
          </cell>
          <cell r="D1616">
            <v>512.77</v>
          </cell>
          <cell r="E1616">
            <v>546.92999999999995</v>
          </cell>
          <cell r="F1616">
            <v>572.15</v>
          </cell>
          <cell r="G1616">
            <v>420.05</v>
          </cell>
          <cell r="H1616">
            <v>440.76</v>
          </cell>
          <cell r="I1616">
            <v>453.59</v>
          </cell>
        </row>
        <row r="1617">
          <cell r="A1617">
            <v>9206080010</v>
          </cell>
          <cell r="B1617" t="str">
            <v xml:space="preserve">   SUMINISTRO, COLOCACION Y PRUEBA DE TEE DE 100 MM. x 75 MM.  INCLUYE: MATERIAL, MANO DE OBRA Y HERRAMIENTA.</v>
          </cell>
          <cell r="C1617" t="str">
            <v>PZA</v>
          </cell>
          <cell r="D1617">
            <v>536.41</v>
          </cell>
          <cell r="E1617">
            <v>572.16999999999996</v>
          </cell>
          <cell r="F1617">
            <v>598.54</v>
          </cell>
          <cell r="G1617">
            <v>439.75</v>
          </cell>
          <cell r="H1617">
            <v>461.45</v>
          </cell>
          <cell r="I1617">
            <v>474.87</v>
          </cell>
        </row>
        <row r="1618">
          <cell r="A1618">
            <v>9206080011</v>
          </cell>
          <cell r="B1618" t="str">
            <v xml:space="preserve">   SUMINISTRO, COLOCACION Y PRUEBA DE TEE DE 100 MM. x 100 MM.  INCLUYE: MATERIAL, MANO DE OBRA Y HERRAMIENTA.</v>
          </cell>
          <cell r="C1618" t="str">
            <v>PZA</v>
          </cell>
          <cell r="D1618">
            <v>536.41</v>
          </cell>
          <cell r="E1618">
            <v>572.16999999999996</v>
          </cell>
          <cell r="F1618">
            <v>598.54</v>
          </cell>
          <cell r="G1618">
            <v>439.75</v>
          </cell>
          <cell r="H1618">
            <v>461.45</v>
          </cell>
          <cell r="I1618">
            <v>474.87</v>
          </cell>
        </row>
        <row r="1619">
          <cell r="A1619">
            <v>9206080012</v>
          </cell>
          <cell r="B1619" t="str">
            <v xml:space="preserve">   SUMINISTRO, COLOCACION Y PRUEBA DE TEE DE 150 MM. x 100 MM.  INCLUYE: MATERIAL, MANO DE OBRA Y HERRAMIENTA.</v>
          </cell>
          <cell r="C1619" t="str">
            <v>PZA</v>
          </cell>
          <cell r="D1619">
            <v>911.06</v>
          </cell>
          <cell r="E1619">
            <v>967.53</v>
          </cell>
          <cell r="F1619">
            <v>1015.68</v>
          </cell>
          <cell r="G1619">
            <v>678.53</v>
          </cell>
          <cell r="H1619">
            <v>709.23</v>
          </cell>
          <cell r="I1619">
            <v>732.14</v>
          </cell>
        </row>
        <row r="1620">
          <cell r="A1620">
            <v>9206080013</v>
          </cell>
          <cell r="B1620" t="str">
            <v xml:space="preserve">   SUMINISTRO, COLOCACION Y PRUEBA DE TEE DE 150 MM. x 150 MM.  INCLUYE: MATERIAL, MANO DE OBRA Y HERRAMIENTA.</v>
          </cell>
          <cell r="C1620" t="str">
            <v>PZA</v>
          </cell>
          <cell r="D1620">
            <v>1062.8599999999999</v>
          </cell>
          <cell r="E1620">
            <v>1129.57</v>
          </cell>
          <cell r="F1620">
            <v>1185.0899999999999</v>
          </cell>
          <cell r="G1620">
            <v>805.03</v>
          </cell>
          <cell r="H1620">
            <v>842.05</v>
          </cell>
          <cell r="I1620">
            <v>868.76</v>
          </cell>
        </row>
        <row r="1621">
          <cell r="A1621">
            <v>9206080014</v>
          </cell>
          <cell r="B1621" t="str">
            <v xml:space="preserve">   SUMINISTRO, COLOCACION Y PRUEBA DE TEE DE 200 MM. x 200 MM.  INCLUYE: MATERIAL, MANO DE OBRA Y HERRAMIENTA.</v>
          </cell>
          <cell r="C1621" t="str">
            <v>PZA</v>
          </cell>
          <cell r="D1621">
            <v>1648.33</v>
          </cell>
          <cell r="E1621">
            <v>1753.13</v>
          </cell>
          <cell r="F1621">
            <v>1838.16</v>
          </cell>
          <cell r="G1621">
            <v>1269.82</v>
          </cell>
          <cell r="H1621">
            <v>1329.17</v>
          </cell>
          <cell r="I1621">
            <v>1370.54</v>
          </cell>
        </row>
        <row r="1622">
          <cell r="A1622">
            <v>9206090001</v>
          </cell>
          <cell r="B1622" t="str">
            <v xml:space="preserve">   SUMINISTRO, COLOCACION Y PRUEBA DE CRUZ DE  38 MM. x 38  MM. INCLUYE: MATERIAL, MANO DE OBRA Y HERRAMIENTA.</v>
          </cell>
          <cell r="C1622" t="str">
            <v>PZA</v>
          </cell>
          <cell r="D1622">
            <v>303.13</v>
          </cell>
          <cell r="E1622">
            <v>322.01</v>
          </cell>
          <cell r="F1622">
            <v>337.96</v>
          </cell>
          <cell r="G1622">
            <v>227.24</v>
          </cell>
          <cell r="H1622">
            <v>237.58</v>
          </cell>
          <cell r="I1622">
            <v>245.21</v>
          </cell>
        </row>
        <row r="1623">
          <cell r="A1623">
            <v>9206090002</v>
          </cell>
          <cell r="B1623" t="str">
            <v xml:space="preserve">   SUMINISTRO, COLOCACION Y PRUEBA DE CRUZ DE  50 MM. x 38  MM. INCLUYE: MATERIAL, MANO DE OBRA Y HERRAMIENTA.</v>
          </cell>
          <cell r="C1623" t="str">
            <v>PZA</v>
          </cell>
          <cell r="D1623">
            <v>389.05</v>
          </cell>
          <cell r="E1623">
            <v>413.34</v>
          </cell>
          <cell r="F1623">
            <v>433.75</v>
          </cell>
          <cell r="G1623">
            <v>292.26</v>
          </cell>
          <cell r="H1623">
            <v>305.61</v>
          </cell>
          <cell r="I1623">
            <v>315.37</v>
          </cell>
        </row>
        <row r="1624">
          <cell r="A1624">
            <v>9206090003</v>
          </cell>
          <cell r="B1624" t="str">
            <v xml:space="preserve">   SUMINISTRO, COLOCACION Y PRUEBA DE CRUZ DE  50 MM. x 50  MM. INCLUYE: MATERIAL, MANO DE OBRA Y HERRAMIENTA.</v>
          </cell>
          <cell r="C1624" t="str">
            <v>PZA</v>
          </cell>
          <cell r="D1624">
            <v>389.05</v>
          </cell>
          <cell r="E1624">
            <v>413.34</v>
          </cell>
          <cell r="F1624">
            <v>433.75</v>
          </cell>
          <cell r="G1624">
            <v>292.26</v>
          </cell>
          <cell r="H1624">
            <v>305.61</v>
          </cell>
          <cell r="I1624">
            <v>315.37</v>
          </cell>
        </row>
        <row r="1625">
          <cell r="A1625">
            <v>9206090004</v>
          </cell>
          <cell r="B1625" t="str">
            <v xml:space="preserve">   SUMINISTRO, COLOCACION Y PRUEBA DE CRUZ DE  60 MM. x 50  MM. INCLUYE: MATERIAL, MANO DE OBRA Y HERRAMIENTA.</v>
          </cell>
          <cell r="C1625" t="str">
            <v>PZA</v>
          </cell>
          <cell r="D1625">
            <v>688.2</v>
          </cell>
          <cell r="E1625">
            <v>731.35</v>
          </cell>
          <cell r="F1625">
            <v>767.32</v>
          </cell>
          <cell r="G1625">
            <v>520.41999999999996</v>
          </cell>
          <cell r="H1625">
            <v>544.33000000000004</v>
          </cell>
          <cell r="I1625">
            <v>561.61</v>
          </cell>
        </row>
        <row r="1626">
          <cell r="A1626">
            <v>9206090005</v>
          </cell>
          <cell r="B1626" t="str">
            <v xml:space="preserve">   SUMINISTRO, COLOCACION Y PRUEBA DE CRUZ DE  60 MM. x 60  MM. INCLUYE: MATERIAL, MANO DE OBRA Y HERRAMIENTA.</v>
          </cell>
          <cell r="C1626" t="str">
            <v>PZA</v>
          </cell>
          <cell r="D1626">
            <v>688.2</v>
          </cell>
          <cell r="E1626">
            <v>731.35</v>
          </cell>
          <cell r="F1626">
            <v>767.32</v>
          </cell>
          <cell r="G1626">
            <v>520.41999999999996</v>
          </cell>
          <cell r="H1626">
            <v>544.33000000000004</v>
          </cell>
          <cell r="I1626">
            <v>561.61</v>
          </cell>
        </row>
        <row r="1627">
          <cell r="A1627">
            <v>9206090006</v>
          </cell>
          <cell r="B1627" t="str">
            <v xml:space="preserve">   SUMINISTRO, COLOCACION Y PRUEBA DE CRUZ DE  75 MM. x 60  MM. INCLUYE: MATERIAL, MANO DE OBRA Y HERRAMIENTA.</v>
          </cell>
          <cell r="C1627" t="str">
            <v>PZA</v>
          </cell>
          <cell r="D1627">
            <v>847.46</v>
          </cell>
          <cell r="E1627">
            <v>900.52</v>
          </cell>
          <cell r="F1627">
            <v>944.89</v>
          </cell>
          <cell r="G1627">
            <v>639.71</v>
          </cell>
          <cell r="H1627">
            <v>669.04</v>
          </cell>
          <cell r="I1627">
            <v>690.33</v>
          </cell>
        </row>
        <row r="1628">
          <cell r="A1628">
            <v>9206090007</v>
          </cell>
          <cell r="B1628" t="str">
            <v xml:space="preserve">   SUMINISTRO, COLOCACION Y PRUEBA DE CRUZ DE  75 MM. x 75  MM. INCLUYE: MATERIAL, MANO DE OBRA Y HERRAMIENTA.</v>
          </cell>
          <cell r="C1628" t="str">
            <v>PZA</v>
          </cell>
          <cell r="D1628">
            <v>847.46</v>
          </cell>
          <cell r="E1628">
            <v>900.52</v>
          </cell>
          <cell r="F1628">
            <v>944.89</v>
          </cell>
          <cell r="G1628">
            <v>639.71</v>
          </cell>
          <cell r="H1628">
            <v>669.04</v>
          </cell>
          <cell r="I1628">
            <v>690.33</v>
          </cell>
        </row>
        <row r="1629">
          <cell r="A1629">
            <v>9206090008</v>
          </cell>
          <cell r="B1629" t="str">
            <v xml:space="preserve">   SUMINISTRO, COLOCACION Y PRUEBA DE CRUZ DE  100 MM. x 75  MM. INCLUYE: MATERIAL, MANO DE OBRA Y HERRAMIENTA.</v>
          </cell>
          <cell r="C1629" t="str">
            <v>PZA</v>
          </cell>
          <cell r="D1629">
            <v>1191.8599999999999</v>
          </cell>
          <cell r="E1629">
            <v>1267.3499999999999</v>
          </cell>
          <cell r="F1629">
            <v>1329.07</v>
          </cell>
          <cell r="G1629">
            <v>913.29</v>
          </cell>
          <cell r="H1629">
            <v>955.77</v>
          </cell>
          <cell r="I1629">
            <v>985.69</v>
          </cell>
        </row>
        <row r="1630">
          <cell r="A1630">
            <v>9206090009</v>
          </cell>
          <cell r="B1630" t="str">
            <v xml:space="preserve">   SUMINISTRO, COLOCACION Y PRUEBA DE CRUZ DE  100 MM. x 100  MM. INCLUYE: MATERIAL, MANO DE OBRA Y HERRAMIENTA.</v>
          </cell>
          <cell r="C1630" t="str">
            <v>PZA</v>
          </cell>
          <cell r="D1630">
            <v>1246.8</v>
          </cell>
          <cell r="E1630">
            <v>1325.98</v>
          </cell>
          <cell r="F1630">
            <v>1390.37</v>
          </cell>
          <cell r="G1630">
            <v>959.07</v>
          </cell>
          <cell r="H1630">
            <v>1003.83</v>
          </cell>
          <cell r="I1630">
            <v>1035.1300000000001</v>
          </cell>
        </row>
        <row r="1631">
          <cell r="A1631">
            <v>9206090010</v>
          </cell>
          <cell r="B1631" t="str">
            <v xml:space="preserve">   SUMINISTRO, COLOCACION Y PRUEBA DE CRUZ DE  150 MM. x 150  MM. INCLUYE: MATERIAL, MANO DE OBRA Y HERRAMIENTA.</v>
          </cell>
          <cell r="C1631" t="str">
            <v>PZA</v>
          </cell>
          <cell r="D1631">
            <v>1321.31</v>
          </cell>
          <cell r="E1631">
            <v>1404.96</v>
          </cell>
          <cell r="F1631">
            <v>1473.41</v>
          </cell>
          <cell r="G1631">
            <v>1012.39</v>
          </cell>
          <cell r="H1631">
            <v>1059.47</v>
          </cell>
          <cell r="I1631">
            <v>1092.6400000000001</v>
          </cell>
        </row>
        <row r="1632">
          <cell r="A1632">
            <v>9206090011</v>
          </cell>
          <cell r="B1632" t="str">
            <v xml:space="preserve">   SUMINISTRO, COLOCACION Y PRUEBA DE CRUZ DE  200 MM. x 200  MM. INCLUYE: MATERIAL, MANO DE OBRA Y HERRAMIENTA.</v>
          </cell>
          <cell r="C1632" t="str">
            <v>PZA</v>
          </cell>
          <cell r="D1632">
            <v>2087.7199999999998</v>
          </cell>
          <cell r="E1632">
            <v>2221.5300000000002</v>
          </cell>
          <cell r="F1632">
            <v>2328.39</v>
          </cell>
          <cell r="G1632">
            <v>1625.64</v>
          </cell>
          <cell r="H1632">
            <v>1702.37</v>
          </cell>
          <cell r="I1632">
            <v>1754.74</v>
          </cell>
        </row>
        <row r="1633">
          <cell r="A1633">
            <v>9206100001</v>
          </cell>
          <cell r="B1633" t="str">
            <v xml:space="preserve">   SUMINISTRO, COLOCACION Y PRUEBA DE EXTREMIDAD ESPIGA DE 38  MM. INCLUYE: MATERIAL, MANO DE OBRA Y HERRAMIENTA.</v>
          </cell>
          <cell r="C1633" t="str">
            <v>PZA</v>
          </cell>
          <cell r="D1633">
            <v>146.51</v>
          </cell>
          <cell r="E1633">
            <v>155.38999999999999</v>
          </cell>
          <cell r="F1633">
            <v>163.28</v>
          </cell>
          <cell r="G1633">
            <v>105.95</v>
          </cell>
          <cell r="H1633">
            <v>110.6</v>
          </cell>
          <cell r="I1633">
            <v>114.28</v>
          </cell>
        </row>
        <row r="1634">
          <cell r="A1634">
            <v>9206100002</v>
          </cell>
          <cell r="B1634" t="str">
            <v xml:space="preserve">   SUMINISTRO, COLOCACION Y PRUEBA DE EXTREMIDAD ESPIGA DE 50  MM. INCLUYE: MATERIAL, MANO DE OBRA Y HERRAMIENTA.</v>
          </cell>
          <cell r="C1634" t="str">
            <v>PZA</v>
          </cell>
          <cell r="D1634">
            <v>172.25</v>
          </cell>
          <cell r="E1634">
            <v>182.8</v>
          </cell>
          <cell r="F1634">
            <v>191.99</v>
          </cell>
          <cell r="G1634">
            <v>126.26</v>
          </cell>
          <cell r="H1634">
            <v>131.88999999999999</v>
          </cell>
          <cell r="I1634">
            <v>136.21</v>
          </cell>
        </row>
        <row r="1635">
          <cell r="A1635">
            <v>9206100003</v>
          </cell>
          <cell r="B1635" t="str">
            <v xml:space="preserve">   SUMINISTRO, COLOCACION Y PRUEBA DE EXTREMIDAD ESPIGA DE 60  MM. INCLUYE: MATERIAL, MANO DE OBRA Y HERRAMIENTA.</v>
          </cell>
          <cell r="C1635" t="str">
            <v>PZA</v>
          </cell>
          <cell r="D1635">
            <v>238.97</v>
          </cell>
          <cell r="E1635">
            <v>253.86</v>
          </cell>
          <cell r="F1635">
            <v>266.43</v>
          </cell>
          <cell r="G1635">
            <v>178.95</v>
          </cell>
          <cell r="H1635">
            <v>187.1</v>
          </cell>
          <cell r="I1635">
            <v>193.1</v>
          </cell>
        </row>
        <row r="1636">
          <cell r="A1636">
            <v>9206100004</v>
          </cell>
          <cell r="B1636" t="str">
            <v xml:space="preserve">   SUMINISTRO, COLOCACION Y PRUEBA DE EXTREMIDAD ESPIGA DE 75  MM. INCLUYE: MATERIAL, MANO DE OBRA Y HERRAMIENTA.</v>
          </cell>
          <cell r="C1636" t="str">
            <v>PZA</v>
          </cell>
          <cell r="D1636">
            <v>310.07</v>
          </cell>
          <cell r="E1636">
            <v>329.63</v>
          </cell>
          <cell r="F1636">
            <v>345.75</v>
          </cell>
          <cell r="G1636">
            <v>236.37</v>
          </cell>
          <cell r="H1636">
            <v>247.32</v>
          </cell>
          <cell r="I1636">
            <v>255.1</v>
          </cell>
        </row>
        <row r="1637">
          <cell r="A1637">
            <v>9206100005</v>
          </cell>
          <cell r="B1637" t="str">
            <v xml:space="preserve">   SUMINISTRO, COLOCACION Y PRUEBA DE EXTREMIDAD ESPIGA DE 100  MM. INCLUYE: MATERIAL, MANO DE OBRA Y HERRAMIENTA.</v>
          </cell>
          <cell r="C1637" t="str">
            <v>PZA</v>
          </cell>
          <cell r="D1637">
            <v>502.06</v>
          </cell>
          <cell r="E1637">
            <v>533.24</v>
          </cell>
          <cell r="F1637">
            <v>559.71</v>
          </cell>
          <cell r="G1637">
            <v>374.77</v>
          </cell>
          <cell r="H1637">
            <v>391.78</v>
          </cell>
          <cell r="I1637">
            <v>404.38</v>
          </cell>
        </row>
        <row r="1638">
          <cell r="A1638">
            <v>9206100006</v>
          </cell>
          <cell r="B1638" t="str">
            <v xml:space="preserve">   SUMINISTRO, COLOCACION Y PRUEBA DE EXTREMIDAD ESPIGA DE 150  MM. INCLUYE: MATERIAL, MANO DE OBRA Y HERRAMIENTA.</v>
          </cell>
          <cell r="C1638" t="str">
            <v>PZA</v>
          </cell>
          <cell r="D1638">
            <v>669.66</v>
          </cell>
          <cell r="E1638">
            <v>713.19</v>
          </cell>
          <cell r="F1638">
            <v>746.98</v>
          </cell>
          <cell r="G1638">
            <v>531.32000000000005</v>
          </cell>
          <cell r="H1638">
            <v>556.80999999999995</v>
          </cell>
          <cell r="I1638">
            <v>573.6</v>
          </cell>
        </row>
        <row r="1639">
          <cell r="A1639">
            <v>9206100007</v>
          </cell>
          <cell r="B1639" t="str">
            <v xml:space="preserve">   SUMINISTRO, COLOCACION Y PRUEBA DE EXTREMIDAD ESPIGA DE 200  MM. INCLUYE: MATERIAL, MANO DE OBRA Y HERRAMIENTA.</v>
          </cell>
          <cell r="C1639" t="str">
            <v>PZA</v>
          </cell>
          <cell r="D1639">
            <v>766.57</v>
          </cell>
          <cell r="E1639">
            <v>816.42</v>
          </cell>
          <cell r="F1639">
            <v>855.08</v>
          </cell>
          <cell r="G1639">
            <v>608.52</v>
          </cell>
          <cell r="H1639">
            <v>637.74</v>
          </cell>
          <cell r="I1639">
            <v>656.94</v>
          </cell>
        </row>
        <row r="1640">
          <cell r="A1640">
            <v>9206110001</v>
          </cell>
          <cell r="B1640" t="str">
            <v xml:space="preserve">   SUMINISTRO, COLOCACION Y PRUEBA DE EXTREMIDAD CAMPANA DE 38  MM. INCLUYE: MATERIAL, MANO DE OBRA Y HERRAMIENTA.</v>
          </cell>
          <cell r="C1640" t="str">
            <v>PZA</v>
          </cell>
          <cell r="D1640">
            <v>134.69</v>
          </cell>
          <cell r="E1640">
            <v>142.81</v>
          </cell>
          <cell r="F1640">
            <v>150.1</v>
          </cell>
          <cell r="G1640">
            <v>96.11</v>
          </cell>
          <cell r="H1640">
            <v>100.3</v>
          </cell>
          <cell r="I1640">
            <v>103.67</v>
          </cell>
        </row>
        <row r="1641">
          <cell r="A1641">
            <v>9206110002</v>
          </cell>
          <cell r="B1641" t="str">
            <v xml:space="preserve">   SUMINISTRO, COLOCACION Y PRUEBA DE EXTREMIDAD CAMPANA DE 50  MM. INCLUYE: MATERIAL, MANO DE OBRA Y HERRAMIENTA.</v>
          </cell>
          <cell r="C1641" t="str">
            <v>PZA</v>
          </cell>
          <cell r="D1641">
            <v>194.63</v>
          </cell>
          <cell r="E1641">
            <v>206.68</v>
          </cell>
          <cell r="F1641">
            <v>216.98</v>
          </cell>
          <cell r="G1641">
            <v>144.91</v>
          </cell>
          <cell r="H1641">
            <v>151.46</v>
          </cell>
          <cell r="I1641">
            <v>156.36000000000001</v>
          </cell>
        </row>
        <row r="1642">
          <cell r="A1642">
            <v>9206110003</v>
          </cell>
          <cell r="B1642" t="str">
            <v xml:space="preserve">   SUMINISTRO, COLOCACION Y PRUEBA DE EXTREMIDAD CAMPANA DE 60  MM. INCLUYE: MATERIAL, MANO DE OBRA Y HERRAMIENTA.</v>
          </cell>
          <cell r="C1642" t="str">
            <v>PZA</v>
          </cell>
          <cell r="D1642">
            <v>255.26</v>
          </cell>
          <cell r="E1642">
            <v>271.24</v>
          </cell>
          <cell r="F1642">
            <v>284.60000000000002</v>
          </cell>
          <cell r="G1642">
            <v>192.53</v>
          </cell>
          <cell r="H1642">
            <v>201.35</v>
          </cell>
          <cell r="I1642">
            <v>207.76</v>
          </cell>
        </row>
        <row r="1643">
          <cell r="A1643">
            <v>9206110004</v>
          </cell>
          <cell r="B1643" t="str">
            <v xml:space="preserve">   SUMINISTRO, COLOCACION Y PRUEBA DE EXTREMIDAD CAMPANA DE 75  MM. INCLUYE: MATERIAL, MANO DE OBRA Y HERRAMIENTA.</v>
          </cell>
          <cell r="C1643" t="str">
            <v>PZA</v>
          </cell>
          <cell r="D1643">
            <v>350.78</v>
          </cell>
          <cell r="E1643">
            <v>373.09</v>
          </cell>
          <cell r="F1643">
            <v>391.18</v>
          </cell>
          <cell r="G1643">
            <v>270.3</v>
          </cell>
          <cell r="H1643">
            <v>282.94</v>
          </cell>
          <cell r="I1643">
            <v>291.74</v>
          </cell>
        </row>
        <row r="1644">
          <cell r="A1644">
            <v>9206110005</v>
          </cell>
          <cell r="B1644" t="str">
            <v xml:space="preserve">   SUMINISTRO, COLOCACION Y PRUEBA DE EXTREMIDAD CAMPANA DE 100  MM. INCLUYE: MATERIAL, MANO DE OBRA Y HERRAMIENTA.</v>
          </cell>
          <cell r="C1644" t="str">
            <v>PZA</v>
          </cell>
          <cell r="D1644">
            <v>440.28</v>
          </cell>
          <cell r="E1644">
            <v>468.48</v>
          </cell>
          <cell r="F1644">
            <v>491.03</v>
          </cell>
          <cell r="G1644">
            <v>342.67</v>
          </cell>
          <cell r="H1644">
            <v>358.83</v>
          </cell>
          <cell r="I1644">
            <v>369.88</v>
          </cell>
        </row>
        <row r="1645">
          <cell r="A1645">
            <v>9206110006</v>
          </cell>
          <cell r="B1645" t="str">
            <v xml:space="preserve">   SUMINISTRO, COLOCACION Y PRUEBA DE EXTREMIDAD CAMPANA DE 150  MM. INCLUYE: MATERIAL, MANO DE OBRA Y HERRAMIENTA.</v>
          </cell>
          <cell r="C1645" t="str">
            <v>PZA</v>
          </cell>
          <cell r="D1645">
            <v>741.98</v>
          </cell>
          <cell r="E1645">
            <v>790.38</v>
          </cell>
          <cell r="F1645">
            <v>827.71</v>
          </cell>
          <cell r="G1645">
            <v>591.39</v>
          </cell>
          <cell r="H1645">
            <v>619.88</v>
          </cell>
          <cell r="I1645">
            <v>638.48</v>
          </cell>
        </row>
        <row r="1646">
          <cell r="A1646">
            <v>9206110007</v>
          </cell>
          <cell r="B1646" t="str">
            <v xml:space="preserve">   SUMINISTRO, COLOCACION Y PRUEBA DE EXTREMIDAD CAMPANA DE 200  MM. INCLUYE: MATERIAL, MANO DE OBRA Y HERRAMIENTA.</v>
          </cell>
          <cell r="C1646" t="str">
            <v>PZA</v>
          </cell>
          <cell r="D1646">
            <v>1832.36</v>
          </cell>
          <cell r="E1646">
            <v>1954.17</v>
          </cell>
          <cell r="F1646">
            <v>2044.52</v>
          </cell>
          <cell r="G1646">
            <v>1496.77</v>
          </cell>
          <cell r="H1646">
            <v>1570.4</v>
          </cell>
          <cell r="I1646">
            <v>1616.26</v>
          </cell>
        </row>
        <row r="1647">
          <cell r="A1647">
            <v>9206120001</v>
          </cell>
          <cell r="B1647" t="str">
            <v xml:space="preserve">   SUMINISTRO, COLOCACION Y PRUEBA DE REDUCCION ESPIGA DE 50 MM  x 38 MM. INCLUYE: MATERIAL, MANO DE OBRA Y HERRAMIENTA.</v>
          </cell>
          <cell r="C1647" t="str">
            <v>PZA</v>
          </cell>
          <cell r="D1647">
            <v>114.26</v>
          </cell>
          <cell r="E1647">
            <v>121.37</v>
          </cell>
          <cell r="F1647">
            <v>127.39</v>
          </cell>
          <cell r="G1647">
            <v>85.52</v>
          </cell>
          <cell r="H1647">
            <v>89.41</v>
          </cell>
          <cell r="I1647">
            <v>92.28</v>
          </cell>
        </row>
        <row r="1648">
          <cell r="A1648">
            <v>9206120002</v>
          </cell>
          <cell r="B1648" t="str">
            <v xml:space="preserve">   SUMINISTRO, COLOCACION Y PRUEBA DE REDUCCION ESPIGA DE 150 MM  x 100 MM. INCLUYE: MATERIAL, MANO DE OBRA Y HERRAMIENTA.</v>
          </cell>
          <cell r="C1648" t="str">
            <v>PZA</v>
          </cell>
          <cell r="D1648">
            <v>519.65</v>
          </cell>
          <cell r="E1648">
            <v>553.20000000000005</v>
          </cell>
          <cell r="F1648">
            <v>579.6</v>
          </cell>
          <cell r="G1648">
            <v>408.81</v>
          </cell>
          <cell r="H1648">
            <v>428.27</v>
          </cell>
          <cell r="I1648">
            <v>441.31</v>
          </cell>
        </row>
        <row r="1649">
          <cell r="A1649">
            <v>9206120003</v>
          </cell>
          <cell r="B1649" t="str">
            <v xml:space="preserve">   SUMINISTRO, COLOCACION Y PRUEBA DE REDUCCION ESPIGA DE 200 MM  x 150 MM. INCLUYE: MATERIAL, MANO DE OBRA Y HERRAMIENTA.</v>
          </cell>
          <cell r="C1649" t="str">
            <v>PZA</v>
          </cell>
          <cell r="D1649">
            <v>736.04</v>
          </cell>
          <cell r="E1649">
            <v>783.84</v>
          </cell>
          <cell r="F1649">
            <v>821.02</v>
          </cell>
          <cell r="G1649">
            <v>583.08000000000004</v>
          </cell>
          <cell r="H1649">
            <v>611.03</v>
          </cell>
          <cell r="I1649">
            <v>629.47</v>
          </cell>
        </row>
        <row r="1650">
          <cell r="A1650">
            <v>9206130001</v>
          </cell>
          <cell r="B1650" t="str">
            <v xml:space="preserve">   SUMINISTRO, COLOCACION Y PRUEBA DE REDUCCION CAMPANA DE 50 MM  x 38 MM. INCLUYE: MATERIAL, MANO DE OBRA Y HERRAMIENTA.</v>
          </cell>
          <cell r="C1650" t="str">
            <v>PZA</v>
          </cell>
          <cell r="D1650">
            <v>114.26</v>
          </cell>
          <cell r="E1650">
            <v>121.37</v>
          </cell>
          <cell r="F1650">
            <v>127.39</v>
          </cell>
          <cell r="G1650">
            <v>85.52</v>
          </cell>
          <cell r="H1650">
            <v>89.41</v>
          </cell>
          <cell r="I1650">
            <v>92.28</v>
          </cell>
        </row>
        <row r="1651">
          <cell r="A1651">
            <v>9206130002</v>
          </cell>
          <cell r="B1651" t="str">
            <v xml:space="preserve">   SUMINISTRO, COLOCACION Y PRUEBA DE REDUCCION CAMPANA DE 60 MM  x 50 MM. INCLUYE: MATERIAL, MANO DE OBRA Y HERRAMIENTA.</v>
          </cell>
          <cell r="C1651" t="str">
            <v>PZA</v>
          </cell>
          <cell r="D1651">
            <v>162.13999999999999</v>
          </cell>
          <cell r="E1651">
            <v>172.34</v>
          </cell>
          <cell r="F1651">
            <v>180.79</v>
          </cell>
          <cell r="G1651">
            <v>123</v>
          </cell>
          <cell r="H1651">
            <v>128.66999999999999</v>
          </cell>
          <cell r="I1651">
            <v>132.74</v>
          </cell>
        </row>
        <row r="1652">
          <cell r="A1652">
            <v>9206130003</v>
          </cell>
          <cell r="B1652" t="str">
            <v xml:space="preserve">   SUMINISTRO, COLOCACION Y PRUEBA DE REDUCCION CAMPANA DE 75 MM  x 50 MM. INCLUYE: MATERIAL, MANO DE OBRA Y HERRAMIENTA.</v>
          </cell>
          <cell r="C1652" t="str">
            <v>PZA</v>
          </cell>
          <cell r="D1652">
            <v>201.35</v>
          </cell>
          <cell r="E1652">
            <v>214.12</v>
          </cell>
          <cell r="F1652">
            <v>224.54</v>
          </cell>
          <cell r="G1652">
            <v>154.46</v>
          </cell>
          <cell r="H1652">
            <v>161.66</v>
          </cell>
          <cell r="I1652">
            <v>166.71</v>
          </cell>
        </row>
        <row r="1653">
          <cell r="A1653">
            <v>9206130004</v>
          </cell>
          <cell r="B1653" t="str">
            <v xml:space="preserve">   SUMINISTRO, COLOCACION Y PRUEBA DE REDUCCION CAMPANA DE 75 MM  x 60 MM. INCLUYE: MATERIAL, MANO DE OBRA Y HERRAMIENTA.</v>
          </cell>
          <cell r="C1653" t="str">
            <v>PZA</v>
          </cell>
          <cell r="D1653">
            <v>216.79</v>
          </cell>
          <cell r="E1653">
            <v>230.43</v>
          </cell>
          <cell r="F1653">
            <v>241.74</v>
          </cell>
          <cell r="G1653">
            <v>164.52</v>
          </cell>
          <cell r="H1653">
            <v>172.11</v>
          </cell>
          <cell r="I1653">
            <v>177.55</v>
          </cell>
        </row>
        <row r="1654">
          <cell r="A1654">
            <v>9206130005</v>
          </cell>
          <cell r="B1654" t="str">
            <v xml:space="preserve">   SUMINISTRO, COLOCACION Y PRUEBA DE REDUCCION CAMPANA DE 100 MM  x 50 MM. INCLUYE: MATERIAL, MANO DE OBRA Y HERRAMIENTA.</v>
          </cell>
          <cell r="C1654" t="str">
            <v>PZA</v>
          </cell>
          <cell r="D1654">
            <v>289.89999999999998</v>
          </cell>
          <cell r="E1654">
            <v>308.20999999999998</v>
          </cell>
          <cell r="F1654">
            <v>323.24</v>
          </cell>
          <cell r="G1654">
            <v>221.39</v>
          </cell>
          <cell r="H1654">
            <v>231.65</v>
          </cell>
          <cell r="I1654">
            <v>238.92</v>
          </cell>
        </row>
        <row r="1655">
          <cell r="A1655">
            <v>9206130006</v>
          </cell>
          <cell r="B1655" t="str">
            <v xml:space="preserve">   SUMINISTRO, COLOCACION Y PRUEBA DE REDUCCION CAMPANA DE 100 MM  x 75 MM. INCLUYE: MATERIAL, MANO DE OBRA Y HERRAMIENTA.</v>
          </cell>
          <cell r="C1655" t="str">
            <v>PZA</v>
          </cell>
          <cell r="D1655">
            <v>289.89999999999998</v>
          </cell>
          <cell r="E1655">
            <v>308.20999999999998</v>
          </cell>
          <cell r="F1655">
            <v>323.24</v>
          </cell>
          <cell r="G1655">
            <v>221.39</v>
          </cell>
          <cell r="H1655">
            <v>231.65</v>
          </cell>
          <cell r="I1655">
            <v>238.92</v>
          </cell>
        </row>
        <row r="1656">
          <cell r="A1656">
            <v>9206130007</v>
          </cell>
          <cell r="B1656" t="str">
            <v xml:space="preserve">   SUMINISTRO, COLOCACION Y PRUEBA DE REDUCCION CAMPANA DE 150 MM  x 100 MM. INCLUYE: MATERIAL, MANO DE OBRA Y HERRAMIENTA.</v>
          </cell>
          <cell r="C1656" t="str">
            <v>PZA</v>
          </cell>
          <cell r="D1656">
            <v>519.65</v>
          </cell>
          <cell r="E1656">
            <v>553.20000000000005</v>
          </cell>
          <cell r="F1656">
            <v>579.6</v>
          </cell>
          <cell r="G1656">
            <v>408.81</v>
          </cell>
          <cell r="H1656">
            <v>428.27</v>
          </cell>
          <cell r="I1656">
            <v>441.31</v>
          </cell>
        </row>
        <row r="1657">
          <cell r="A1657">
            <v>9206130008</v>
          </cell>
          <cell r="B1657" t="str">
            <v xml:space="preserve">   SUMINISTRO, COLOCACION Y PRUEBA DE REDUCCION CAMPANA DE 200 MM  x 150 MM. INCLUYE: MATERIAL, MANO DE OBRA Y HERRAMIENTA.</v>
          </cell>
          <cell r="C1657" t="str">
            <v>PZA</v>
          </cell>
          <cell r="D1657">
            <v>703.9</v>
          </cell>
          <cell r="E1657">
            <v>749.9</v>
          </cell>
          <cell r="F1657">
            <v>785.22</v>
          </cell>
          <cell r="G1657">
            <v>562.15</v>
          </cell>
          <cell r="H1657">
            <v>589.29</v>
          </cell>
          <cell r="I1657">
            <v>606.91</v>
          </cell>
        </row>
        <row r="1658">
          <cell r="A1658">
            <v>9206140001</v>
          </cell>
          <cell r="B1658" t="str">
            <v xml:space="preserve">   SUMINISTRO, COLOCACION Y PRUEBA DE ADAPTADOR ESPIGA  DE 100 MM.  INCLUYE: MATERIAL, MANO DE OBRA Y HERRAMIENTA.</v>
          </cell>
          <cell r="C1658" t="str">
            <v>PZA</v>
          </cell>
          <cell r="D1658">
            <v>656.29</v>
          </cell>
          <cell r="E1658">
            <v>698.58</v>
          </cell>
          <cell r="F1658">
            <v>732</v>
          </cell>
          <cell r="G1658">
            <v>514.6</v>
          </cell>
          <cell r="H1658">
            <v>539.04</v>
          </cell>
          <cell r="I1658">
            <v>555.5</v>
          </cell>
        </row>
        <row r="1659">
          <cell r="A1659">
            <v>9206140002</v>
          </cell>
          <cell r="B1659" t="str">
            <v xml:space="preserve">   SUMINISTRO, COLOCACION Y PRUEBA DE ADAPTADOR ESPIGA  DE 150 MM.  INCLUYE: MATERIAL, MANO DE OBRA Y HERRAMIENTA.</v>
          </cell>
          <cell r="C1659" t="str">
            <v>PZA</v>
          </cell>
          <cell r="D1659">
            <v>830.47</v>
          </cell>
          <cell r="E1659">
            <v>884.01</v>
          </cell>
          <cell r="F1659">
            <v>926.26</v>
          </cell>
          <cell r="G1659">
            <v>651.69000000000005</v>
          </cell>
          <cell r="H1659">
            <v>682.66</v>
          </cell>
          <cell r="I1659">
            <v>703.48</v>
          </cell>
        </row>
        <row r="1660">
          <cell r="A1660">
            <v>9206150001</v>
          </cell>
          <cell r="B1660" t="str">
            <v xml:space="preserve">   SUMINISTRO, COLOCACION Y PRUEBA DE ADAPTADOR CAMPANA  DE 38 MM.  INCLUYE: MATERIAL, MANO DE OBRA Y HERRAMIENTA.</v>
          </cell>
          <cell r="C1660" t="str">
            <v>PZA</v>
          </cell>
          <cell r="D1660">
            <v>231.2</v>
          </cell>
          <cell r="E1660">
            <v>245.81</v>
          </cell>
          <cell r="F1660">
            <v>257.81</v>
          </cell>
          <cell r="G1660">
            <v>176.53</v>
          </cell>
          <cell r="H1660">
            <v>184.71</v>
          </cell>
          <cell r="I1660">
            <v>190.51</v>
          </cell>
        </row>
        <row r="1661">
          <cell r="A1661">
            <v>9206150002</v>
          </cell>
          <cell r="B1661" t="str">
            <v xml:space="preserve">   SUMINISTRO, COLOCACION Y PRUEBA DE ADAPTADOR CAMPANA  DE 50 MM.  INCLUYE: MATERIAL, MANO DE OBRA Y HERRAMIENTA.</v>
          </cell>
          <cell r="C1661" t="str">
            <v>PZA</v>
          </cell>
          <cell r="D1661">
            <v>243.46</v>
          </cell>
          <cell r="E1661">
            <v>258.77</v>
          </cell>
          <cell r="F1661">
            <v>271.45999999999998</v>
          </cell>
          <cell r="G1661">
            <v>184.94</v>
          </cell>
          <cell r="H1661">
            <v>193.47</v>
          </cell>
          <cell r="I1661">
            <v>199.59</v>
          </cell>
        </row>
        <row r="1662">
          <cell r="A1662">
            <v>9206150003</v>
          </cell>
          <cell r="B1662" t="str">
            <v xml:space="preserve">   SUMINISTRO, COLOCACION Y PRUEBA DE ADAPTADOR CAMPANA  DE 60 MM.  INCLUYE: MATERIAL, MANO DE OBRA Y HERRAMIENTA.</v>
          </cell>
          <cell r="C1662" t="str">
            <v>PZA</v>
          </cell>
          <cell r="D1662">
            <v>269.95999999999998</v>
          </cell>
          <cell r="E1662">
            <v>286.93</v>
          </cell>
          <cell r="F1662">
            <v>301.01</v>
          </cell>
          <cell r="G1662">
            <v>204.78</v>
          </cell>
          <cell r="H1662">
            <v>214.21</v>
          </cell>
          <cell r="I1662">
            <v>220.99</v>
          </cell>
        </row>
        <row r="1663">
          <cell r="A1663">
            <v>9206150005</v>
          </cell>
          <cell r="B1663" t="str">
            <v xml:space="preserve">   SUMINISTRO, COLOCACION Y PRUEBA DE ADAPTADOR CAMPANA  DE 75 MM.  INCLUYE: MATERIAL, MANO DE OBRA Y HERRAMIENTA.</v>
          </cell>
          <cell r="C1663" t="str">
            <v>PZA</v>
          </cell>
          <cell r="D1663">
            <v>550.01</v>
          </cell>
          <cell r="E1663">
            <v>585.76</v>
          </cell>
          <cell r="F1663">
            <v>613.51</v>
          </cell>
          <cell r="G1663">
            <v>436.32</v>
          </cell>
          <cell r="H1663">
            <v>457.26</v>
          </cell>
          <cell r="I1663">
            <v>471.04</v>
          </cell>
        </row>
        <row r="1664">
          <cell r="A1664">
            <v>9206150006</v>
          </cell>
          <cell r="B1664" t="str">
            <v xml:space="preserve">   SUMINISTRO, COLOCACION Y PRUEBA DE ADAPTADOR CAMPANA  DE 100 MM.  INCLUYE: MATERIAL, MANO DE OBRA Y HERRAMIENTA.</v>
          </cell>
          <cell r="C1664" t="str">
            <v>PZA</v>
          </cell>
          <cell r="D1664">
            <v>572.16999999999996</v>
          </cell>
          <cell r="E1664">
            <v>609.27</v>
          </cell>
          <cell r="F1664">
            <v>638.22</v>
          </cell>
          <cell r="G1664">
            <v>452.58</v>
          </cell>
          <cell r="H1664">
            <v>474.23</v>
          </cell>
          <cell r="I1664">
            <v>488.58</v>
          </cell>
        </row>
        <row r="1665">
          <cell r="A1665">
            <v>9206150007</v>
          </cell>
          <cell r="B1665" t="str">
            <v xml:space="preserve">   SUMINISTRO, COLOCACION Y PRUEBA DE ADAPTADOR CAMPANA  DE 150 MM.  INCLUYE: MATERIAL, MANO DE OBRA Y HERRAMIENTA.</v>
          </cell>
          <cell r="C1665" t="str">
            <v>PZA</v>
          </cell>
          <cell r="D1665">
            <v>1665.89</v>
          </cell>
          <cell r="E1665">
            <v>1776.66</v>
          </cell>
          <cell r="F1665">
            <v>1858.77</v>
          </cell>
          <cell r="G1665">
            <v>1361.31</v>
          </cell>
          <cell r="H1665">
            <v>1428.31</v>
          </cell>
          <cell r="I1665">
            <v>1469.99</v>
          </cell>
        </row>
        <row r="1666">
          <cell r="A1666">
            <v>9206160001</v>
          </cell>
          <cell r="B1666" t="str">
            <v xml:space="preserve">   SUMINISTRO, COLOCACION Y PRUEBA DE TAPON  CAMPANA DE 38 MM.  INCLUYE: MATERIAL, MANO DE OBRA Y HERRAMIENTA.</v>
          </cell>
          <cell r="C1666" t="str">
            <v>PZA</v>
          </cell>
          <cell r="D1666">
            <v>83.06</v>
          </cell>
          <cell r="E1666">
            <v>88.24</v>
          </cell>
          <cell r="F1666">
            <v>91.35</v>
          </cell>
          <cell r="G1666">
            <v>62.25</v>
          </cell>
          <cell r="H1666">
            <v>65.09</v>
          </cell>
          <cell r="I1666">
            <v>66.16</v>
          </cell>
        </row>
        <row r="1667">
          <cell r="A1667">
            <v>9206160002</v>
          </cell>
          <cell r="B1667" t="str">
            <v xml:space="preserve">   SUMINISTRO, COLOCACION Y PRUEBA DE TAPON  CAMPANA DE 50 MM.  INCLUYE: MATERIAL, MANO DE OBRA Y HERRAMIENTA.</v>
          </cell>
          <cell r="C1667" t="str">
            <v>PZA</v>
          </cell>
          <cell r="D1667">
            <v>95.16</v>
          </cell>
          <cell r="E1667">
            <v>101.08</v>
          </cell>
          <cell r="F1667">
            <v>106.09</v>
          </cell>
          <cell r="G1667">
            <v>71.23</v>
          </cell>
          <cell r="H1667">
            <v>74.47</v>
          </cell>
          <cell r="I1667">
            <v>76.86</v>
          </cell>
        </row>
        <row r="1668">
          <cell r="A1668">
            <v>9206160003</v>
          </cell>
          <cell r="B1668" t="str">
            <v xml:space="preserve">   SUMINISTRO, COLOCACION Y PRUEBA DE TAPON  CAMPANA DE 60 MM.  INCLUYE: MATERIAL, MANO DE OBRA Y HERRAMIENTA.</v>
          </cell>
          <cell r="C1668" t="str">
            <v>PZA</v>
          </cell>
          <cell r="D1668">
            <v>139.69</v>
          </cell>
          <cell r="E1668">
            <v>148.51</v>
          </cell>
          <cell r="F1668">
            <v>155.77000000000001</v>
          </cell>
          <cell r="G1668">
            <v>106.71</v>
          </cell>
          <cell r="H1668">
            <v>111.66</v>
          </cell>
          <cell r="I1668">
            <v>115.17</v>
          </cell>
        </row>
        <row r="1669">
          <cell r="A1669">
            <v>9206160004</v>
          </cell>
          <cell r="B1669" t="str">
            <v xml:space="preserve">   SUMINISTRO, COLOCACION Y PRUEBA DE TAPON  CAMPANA DE 75 MM.  INCLUYE: MATERIAL, MANO DE OBRA Y HERRAMIENTA.</v>
          </cell>
          <cell r="C1669" t="str">
            <v>PZA</v>
          </cell>
          <cell r="D1669">
            <v>182.5</v>
          </cell>
          <cell r="E1669">
            <v>194.05</v>
          </cell>
          <cell r="F1669">
            <v>203.5</v>
          </cell>
          <cell r="G1669">
            <v>139.96</v>
          </cell>
          <cell r="H1669">
            <v>146.47</v>
          </cell>
          <cell r="I1669">
            <v>151.05000000000001</v>
          </cell>
        </row>
        <row r="1670">
          <cell r="A1670">
            <v>9206160005</v>
          </cell>
          <cell r="B1670" t="str">
            <v xml:space="preserve">   SUMINISTRO, COLOCACION Y PRUEBA DE TAPON  CAMPANA DE 100 MM.  INCLUYE: MATERIAL, MANO DE OBRA Y HERRAMIENTA.</v>
          </cell>
          <cell r="C1670" t="str">
            <v>PZA</v>
          </cell>
          <cell r="D1670">
            <v>295.62</v>
          </cell>
          <cell r="E1670">
            <v>314.75</v>
          </cell>
          <cell r="F1670">
            <v>329.74</v>
          </cell>
          <cell r="G1670">
            <v>232.9</v>
          </cell>
          <cell r="H1670">
            <v>244.02</v>
          </cell>
          <cell r="I1670">
            <v>251.42</v>
          </cell>
        </row>
        <row r="1671">
          <cell r="A1671">
            <v>9206160006</v>
          </cell>
          <cell r="B1671" t="str">
            <v xml:space="preserve">   SUMINISTRO, COLOCACION Y PRUEBA DE TAPON  CAMPANA DE 150 MM.  INCLUYE: MATERIAL, MANO DE OBRA Y HERRAMIENTA.</v>
          </cell>
          <cell r="C1671" t="str">
            <v>PZA</v>
          </cell>
          <cell r="D1671">
            <v>465.07</v>
          </cell>
          <cell r="E1671">
            <v>495.47</v>
          </cell>
          <cell r="F1671">
            <v>518.79999999999995</v>
          </cell>
          <cell r="G1671">
            <v>371.41</v>
          </cell>
          <cell r="H1671">
            <v>389.34</v>
          </cell>
          <cell r="I1671">
            <v>400.98</v>
          </cell>
        </row>
        <row r="1672">
          <cell r="A1672">
            <v>9206160007</v>
          </cell>
          <cell r="B1672" t="str">
            <v xml:space="preserve">   SUMINISTRO, COLOCACION Y PRUEBA DE TAPON  CAMPANA DE 200 MM.  INCLUYE: MATERIAL, MANO DE OBRA Y HERRAMIENTA.</v>
          </cell>
          <cell r="C1672" t="str">
            <v>PZA</v>
          </cell>
          <cell r="D1672">
            <v>849.16</v>
          </cell>
          <cell r="E1672">
            <v>905.25</v>
          </cell>
          <cell r="F1672">
            <v>947.41</v>
          </cell>
          <cell r="G1672">
            <v>688.26</v>
          </cell>
          <cell r="H1672">
            <v>721.89</v>
          </cell>
          <cell r="I1672">
            <v>743.16</v>
          </cell>
        </row>
        <row r="1673">
          <cell r="A1673">
            <v>9206170001</v>
          </cell>
          <cell r="B1673" t="str">
            <v xml:space="preserve">   SUMINISTRO, COLOCACION Y PRUEBA DE TAPON  ESPIGA DE 38 MM.  INCLUYE: MATERIAL, MANO DE OBRA Y HERRAMIENTA.</v>
          </cell>
          <cell r="C1673" t="str">
            <v>PZA</v>
          </cell>
          <cell r="D1673">
            <v>64.42</v>
          </cell>
          <cell r="E1673">
            <v>68.33</v>
          </cell>
          <cell r="F1673">
            <v>70.540000000000006</v>
          </cell>
          <cell r="G1673">
            <v>46.76</v>
          </cell>
          <cell r="H1673">
            <v>48.82</v>
          </cell>
          <cell r="I1673">
            <v>49.43</v>
          </cell>
        </row>
        <row r="1674">
          <cell r="A1674">
            <v>9206170002</v>
          </cell>
          <cell r="B1674" t="str">
            <v xml:space="preserve">   SUMINISTRO, COLOCACION Y PRUEBA DE TAPON  ESPIGA DE 50 MM.  INCLUYE: MATERIAL, MANO DE OBRA Y HERRAMIENTA.</v>
          </cell>
          <cell r="C1674" t="str">
            <v>PZA</v>
          </cell>
          <cell r="D1674">
            <v>78.900000000000006</v>
          </cell>
          <cell r="E1674">
            <v>83.7</v>
          </cell>
          <cell r="F1674">
            <v>87.94</v>
          </cell>
          <cell r="G1674">
            <v>57.68</v>
          </cell>
          <cell r="H1674">
            <v>60.23</v>
          </cell>
          <cell r="I1674">
            <v>62.22</v>
          </cell>
        </row>
        <row r="1675">
          <cell r="A1675">
            <v>9206170003</v>
          </cell>
          <cell r="B1675" t="str">
            <v xml:space="preserve">   SUMINISTRO, COLOCACION Y PRUEBA DE TAPON  ESPIGA DE 60 MM.  INCLUYE: MATERIAL, MANO DE OBRA Y HERRAMIENTA.</v>
          </cell>
          <cell r="C1675" t="str">
            <v>PZA</v>
          </cell>
          <cell r="D1675">
            <v>116.29</v>
          </cell>
          <cell r="E1675">
            <v>123.54</v>
          </cell>
          <cell r="F1675">
            <v>129.63999999999999</v>
          </cell>
          <cell r="G1675">
            <v>87.21</v>
          </cell>
          <cell r="H1675">
            <v>91.19</v>
          </cell>
          <cell r="I1675">
            <v>94.1</v>
          </cell>
        </row>
        <row r="1676">
          <cell r="A1676">
            <v>9206170004</v>
          </cell>
          <cell r="B1676" t="str">
            <v xml:space="preserve">   SUMINISTRO, COLOCACION Y PRUEBA DE TAPON  ESPIGA DE 75 MM.  INCLUYE: MATERIAL, MANO DE OBRA Y HERRAMIENTA.</v>
          </cell>
          <cell r="C1676" t="str">
            <v>PZA</v>
          </cell>
          <cell r="D1676">
            <v>155.03</v>
          </cell>
          <cell r="E1676">
            <v>164.74</v>
          </cell>
          <cell r="F1676">
            <v>172.84</v>
          </cell>
          <cell r="G1676">
            <v>117.07</v>
          </cell>
          <cell r="H1676">
            <v>122.44</v>
          </cell>
          <cell r="I1676">
            <v>126.33</v>
          </cell>
        </row>
        <row r="1677">
          <cell r="A1677">
            <v>9206170005</v>
          </cell>
          <cell r="B1677" t="str">
            <v xml:space="preserve">   SUMINISTRO, COLOCACION Y PRUEBA DE TAPON  ESPIGA DE 100 MM.  INCLUYE: MATERIAL, MANO DE OBRA Y HERRAMIENTA.</v>
          </cell>
          <cell r="C1677" t="str">
            <v>PZA</v>
          </cell>
          <cell r="D1677">
            <v>275.24</v>
          </cell>
          <cell r="E1677">
            <v>293</v>
          </cell>
          <cell r="F1677">
            <v>307.01</v>
          </cell>
          <cell r="G1677">
            <v>215.92</v>
          </cell>
          <cell r="H1677">
            <v>226.19</v>
          </cell>
          <cell r="I1677">
            <v>233.09</v>
          </cell>
        </row>
        <row r="1678">
          <cell r="A1678">
            <v>9206170006</v>
          </cell>
          <cell r="B1678" t="str">
            <v xml:space="preserve">   SUMINISTRO, COLOCACION Y PRUEBA DE TAPON  ESPIGA DE 150 MM.  INCLUYE: MATERIAL, MANO DE OBRA Y HERRAMIENTA.</v>
          </cell>
          <cell r="C1678" t="str">
            <v>PZA</v>
          </cell>
          <cell r="D1678">
            <v>404.02</v>
          </cell>
          <cell r="E1678">
            <v>430.28</v>
          </cell>
          <cell r="F1678">
            <v>450.69</v>
          </cell>
          <cell r="G1678">
            <v>320.54000000000002</v>
          </cell>
          <cell r="H1678">
            <v>335.92</v>
          </cell>
          <cell r="I1678">
            <v>346.06</v>
          </cell>
        </row>
        <row r="1679">
          <cell r="A1679">
            <v>9206170007</v>
          </cell>
          <cell r="B1679" t="str">
            <v xml:space="preserve">   SUMINISTRO, COLOCACION Y PRUEBA DE TAPON  ESPIGA DE 200 MM.  INCLUYE: MATERIAL, MANO DE OBRA Y HERRAMIENTA.</v>
          </cell>
          <cell r="C1679" t="str">
            <v>PZA</v>
          </cell>
          <cell r="D1679">
            <v>706.69</v>
          </cell>
          <cell r="E1679">
            <v>753.18</v>
          </cell>
          <cell r="F1679">
            <v>788.4</v>
          </cell>
          <cell r="G1679">
            <v>569.54</v>
          </cell>
          <cell r="H1679">
            <v>597.24</v>
          </cell>
          <cell r="I1679">
            <v>614.92999999999995</v>
          </cell>
        </row>
        <row r="1680">
          <cell r="B1680" t="str">
            <v>ABRAZADERAS</v>
          </cell>
        </row>
        <row r="1681">
          <cell r="A1681">
            <v>9206180001</v>
          </cell>
          <cell r="B1681" t="str">
            <v xml:space="preserve">   SUMINISTRO E INSTALACION DE ABRAZADERA TOMA DOMICILIARIA DE 38 MM x 13 MM. INCLUYE: MATERIAL, MANO DE OBRA Y HERRAMIENTA.</v>
          </cell>
          <cell r="C1681" t="str">
            <v>PZA</v>
          </cell>
          <cell r="D1681">
            <v>60.46</v>
          </cell>
          <cell r="E1681">
            <v>64.45</v>
          </cell>
          <cell r="F1681">
            <v>67.44</v>
          </cell>
          <cell r="G1681">
            <v>48.88</v>
          </cell>
          <cell r="H1681">
            <v>51.27</v>
          </cell>
          <cell r="I1681">
            <v>52.78</v>
          </cell>
        </row>
        <row r="1682">
          <cell r="A1682">
            <v>9206180002</v>
          </cell>
          <cell r="B1682" t="str">
            <v xml:space="preserve">   SUMINISTRO E INSTALACION DE ABRAZADERA TOMA DOMICILIARIA DE 38 MM x 19 MM. INCLUYE: MATERIAL, MANO DE OBRA Y HERRAMIENTA.</v>
          </cell>
          <cell r="C1682" t="str">
            <v>PZA</v>
          </cell>
          <cell r="D1682">
            <v>60.43</v>
          </cell>
          <cell r="E1682">
            <v>64.430000000000007</v>
          </cell>
          <cell r="F1682">
            <v>67.42</v>
          </cell>
          <cell r="G1682">
            <v>48.86</v>
          </cell>
          <cell r="H1682">
            <v>51.25</v>
          </cell>
          <cell r="I1682">
            <v>52.76</v>
          </cell>
        </row>
        <row r="1683">
          <cell r="A1683">
            <v>9206180003</v>
          </cell>
          <cell r="B1683" t="str">
            <v xml:space="preserve">   SUMINISTRO E INSTALACION DE ABRAZADERA TOMA DOMICILIARIA DE 50 MM x 13 MM. INCLUYE: MATERIAL, MANO DE OBRA Y HERRAMIENTA.</v>
          </cell>
          <cell r="C1683" t="str">
            <v>PZA</v>
          </cell>
          <cell r="D1683">
            <v>65.540000000000006</v>
          </cell>
          <cell r="E1683">
            <v>69.86</v>
          </cell>
          <cell r="F1683">
            <v>73.11</v>
          </cell>
          <cell r="G1683">
            <v>52.63</v>
          </cell>
          <cell r="H1683">
            <v>55.19</v>
          </cell>
          <cell r="I1683">
            <v>56.82</v>
          </cell>
        </row>
        <row r="1684">
          <cell r="A1684">
            <v>9206180004</v>
          </cell>
          <cell r="B1684" t="str">
            <v xml:space="preserve">   SUMINISTRO E INSTALACION DE ABRAZADERA TOMA DOMICILIARIA DE 50 MM x 19 MM. INCLUYE: MATERIAL, MANO DE OBRA Y HERRAMIENTA.</v>
          </cell>
          <cell r="C1684" t="str">
            <v>PZA</v>
          </cell>
          <cell r="D1684">
            <v>73</v>
          </cell>
          <cell r="E1684">
            <v>77.8</v>
          </cell>
          <cell r="F1684">
            <v>81.430000000000007</v>
          </cell>
          <cell r="G1684">
            <v>58.84</v>
          </cell>
          <cell r="H1684">
            <v>61.7</v>
          </cell>
          <cell r="I1684">
            <v>63.53</v>
          </cell>
        </row>
        <row r="1685">
          <cell r="A1685">
            <v>9206180005</v>
          </cell>
          <cell r="B1685" t="str">
            <v xml:space="preserve">   SUMINISTRO E INSTALACION DE ABRAZADERA TOMA DOMICILIARIA DE 60 MM x 13 MM. INCLUYE: MATERIAL, MANO DE OBRA Y HERRAMIENTA.</v>
          </cell>
          <cell r="C1685" t="str">
            <v>PZA</v>
          </cell>
          <cell r="D1685">
            <v>83.57</v>
          </cell>
          <cell r="E1685">
            <v>89.06</v>
          </cell>
          <cell r="F1685">
            <v>93.22</v>
          </cell>
          <cell r="G1685">
            <v>67.209999999999994</v>
          </cell>
          <cell r="H1685">
            <v>70.48</v>
          </cell>
          <cell r="I1685">
            <v>72.56</v>
          </cell>
        </row>
        <row r="1686">
          <cell r="A1686">
            <v>9206180006</v>
          </cell>
          <cell r="B1686" t="str">
            <v xml:space="preserve">   SUMINISTRO E INSTALACION DE ABRAZADERA TOMA DOMICILIARIA DE 60 MM x 19 MM. INCLUYE: MATERIAL, MANO DE OBRA Y HERRAMIENTA.</v>
          </cell>
          <cell r="C1686" t="str">
            <v>PZA</v>
          </cell>
          <cell r="D1686">
            <v>89.3</v>
          </cell>
          <cell r="E1686">
            <v>95.17</v>
          </cell>
          <cell r="F1686">
            <v>99.62</v>
          </cell>
          <cell r="G1686">
            <v>71.989999999999995</v>
          </cell>
          <cell r="H1686">
            <v>75.489999999999995</v>
          </cell>
          <cell r="I1686">
            <v>77.72</v>
          </cell>
        </row>
        <row r="1687">
          <cell r="A1687">
            <v>9206180007</v>
          </cell>
          <cell r="B1687" t="str">
            <v xml:space="preserve">   SUMINISTRO E INSTALACION DE ABRAZADERA TOMA DOMICILIARIA DE 75 MM x 13 MM. INCLUYE: MATERIAL, MANO DE OBRA Y HERRAMIENTA.</v>
          </cell>
          <cell r="C1687" t="str">
            <v>PZA</v>
          </cell>
          <cell r="D1687">
            <v>94.26</v>
          </cell>
          <cell r="E1687">
            <v>100.44</v>
          </cell>
          <cell r="F1687">
            <v>105.15</v>
          </cell>
          <cell r="G1687">
            <v>75.52</v>
          </cell>
          <cell r="H1687">
            <v>79.180000000000007</v>
          </cell>
          <cell r="I1687">
            <v>81.540000000000006</v>
          </cell>
        </row>
        <row r="1688">
          <cell r="A1688">
            <v>9206180008</v>
          </cell>
          <cell r="B1688" t="str">
            <v xml:space="preserve">   SUMINISTRO E INSTALACION DE ABRAZADERA TOMA DOMICILIARIA DE 75 MM x 19 MM. INCLUYE: MATERIAL, MANO DE OBRA Y HERRAMIENTA.</v>
          </cell>
          <cell r="C1688" t="str">
            <v>PZA</v>
          </cell>
          <cell r="D1688">
            <v>99.46</v>
          </cell>
          <cell r="E1688">
            <v>105.99</v>
          </cell>
          <cell r="F1688">
            <v>110.96</v>
          </cell>
          <cell r="G1688">
            <v>79.849999999999994</v>
          </cell>
          <cell r="H1688">
            <v>83.73</v>
          </cell>
          <cell r="I1688">
            <v>86.22</v>
          </cell>
        </row>
        <row r="1689">
          <cell r="A1689">
            <v>9206180009</v>
          </cell>
          <cell r="B1689" t="str">
            <v xml:space="preserve">   SUMINISTRO E INSTALACION DE ABRAZADERA TOMA DOMICILIARIA DE 100 MM x 13 MM. INCLUYE: MATERIAL, MANO DE OBRA Y HERRAMIENTA.</v>
          </cell>
          <cell r="C1689" t="str">
            <v>PZA</v>
          </cell>
          <cell r="D1689">
            <v>118.68</v>
          </cell>
          <cell r="E1689">
            <v>130.21</v>
          </cell>
          <cell r="F1689">
            <v>132.38999999999999</v>
          </cell>
          <cell r="G1689">
            <v>95.47</v>
          </cell>
          <cell r="H1689">
            <v>103.17</v>
          </cell>
          <cell r="I1689">
            <v>103.07</v>
          </cell>
        </row>
        <row r="1690">
          <cell r="A1690">
            <v>9206180010</v>
          </cell>
          <cell r="B1690" t="str">
            <v xml:space="preserve">   SUMINISTRO E INSTALACION DE ABRAZADERA TOMA DOMICILIARIA DE 100 MM x 19 MM. INCLUYE: MATERIAL, MANO DE OBRA Y HERRAMIENTA.</v>
          </cell>
          <cell r="C1690" t="str">
            <v>PZA</v>
          </cell>
          <cell r="D1690">
            <v>115.9</v>
          </cell>
          <cell r="E1690">
            <v>123.5</v>
          </cell>
          <cell r="F1690">
            <v>129.29</v>
          </cell>
          <cell r="G1690">
            <v>93.15</v>
          </cell>
          <cell r="H1690">
            <v>97.67</v>
          </cell>
          <cell r="I1690">
            <v>100.57</v>
          </cell>
        </row>
        <row r="1691">
          <cell r="A1691">
            <v>9206180011</v>
          </cell>
          <cell r="B1691" t="str">
            <v xml:space="preserve">   SUMINISTRO E INSTALACION DE ABRAZADERA TOMA DOMICILIARIA DE 150 MM x 13 MM. INCLUYE: MATERIAL, MANO DE OBRA Y HERRAMIENTA.</v>
          </cell>
          <cell r="C1691" t="str">
            <v>PZA</v>
          </cell>
          <cell r="D1691">
            <v>176.72</v>
          </cell>
          <cell r="E1691">
            <v>188.39</v>
          </cell>
          <cell r="F1691">
            <v>197.17</v>
          </cell>
          <cell r="G1691">
            <v>143.27000000000001</v>
          </cell>
          <cell r="H1691">
            <v>150.27000000000001</v>
          </cell>
          <cell r="I1691">
            <v>154.69</v>
          </cell>
        </row>
        <row r="1692">
          <cell r="B1692" t="str">
            <v>TUBERIA DE PVC ORIENTADO, CLASE 500</v>
          </cell>
        </row>
        <row r="1693">
          <cell r="A1693">
            <v>9206190001</v>
          </cell>
          <cell r="B1693"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1693" t="str">
            <v>M</v>
          </cell>
          <cell r="D1693">
            <v>262.66000000000003</v>
          </cell>
          <cell r="E1693">
            <v>279.61</v>
          </cell>
          <cell r="F1693">
            <v>293.12</v>
          </cell>
          <cell r="G1693">
            <v>216.09</v>
          </cell>
          <cell r="H1693">
            <v>226.4</v>
          </cell>
          <cell r="I1693">
            <v>233.38</v>
          </cell>
        </row>
        <row r="1694">
          <cell r="A1694">
            <v>9206190002</v>
          </cell>
          <cell r="B1694"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1694" t="str">
            <v>M</v>
          </cell>
          <cell r="D1694">
            <v>369.83</v>
          </cell>
          <cell r="E1694">
            <v>393.97</v>
          </cell>
          <cell r="F1694">
            <v>412.72</v>
          </cell>
          <cell r="G1694">
            <v>305.29000000000002</v>
          </cell>
          <cell r="H1694">
            <v>320.02999999999997</v>
          </cell>
          <cell r="I1694">
            <v>329.71</v>
          </cell>
        </row>
        <row r="1695">
          <cell r="A1695">
            <v>9206190003</v>
          </cell>
          <cell r="B1695"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1695" t="str">
            <v>M</v>
          </cell>
          <cell r="D1695">
            <v>455.04</v>
          </cell>
          <cell r="E1695">
            <v>484.85</v>
          </cell>
          <cell r="F1695">
            <v>507.83</v>
          </cell>
          <cell r="G1695">
            <v>375.96</v>
          </cell>
          <cell r="H1695">
            <v>394.18</v>
          </cell>
          <cell r="I1695">
            <v>406.04</v>
          </cell>
        </row>
        <row r="1696">
          <cell r="A1696">
            <v>9206190004</v>
          </cell>
          <cell r="B1696"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1696" t="str">
            <v>M</v>
          </cell>
          <cell r="D1696">
            <v>761.84</v>
          </cell>
          <cell r="E1696">
            <v>812.25</v>
          </cell>
          <cell r="F1696">
            <v>850.22</v>
          </cell>
          <cell r="G1696">
            <v>631.23</v>
          </cell>
          <cell r="H1696">
            <v>662.14</v>
          </cell>
          <cell r="I1696">
            <v>681.73</v>
          </cell>
        </row>
        <row r="1697">
          <cell r="A1697">
            <v>9206190005</v>
          </cell>
          <cell r="B1697"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1697" t="str">
            <v>M</v>
          </cell>
          <cell r="D1697">
            <v>1094.6500000000001</v>
          </cell>
          <cell r="E1697">
            <v>1167.45</v>
          </cell>
          <cell r="F1697">
            <v>1221.6400000000001</v>
          </cell>
          <cell r="G1697">
            <v>908.33</v>
          </cell>
          <cell r="H1697">
            <v>953.05</v>
          </cell>
          <cell r="I1697">
            <v>981</v>
          </cell>
        </row>
        <row r="1698">
          <cell r="A1698">
            <v>9206190006</v>
          </cell>
          <cell r="B1698"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1698" t="str">
            <v>M</v>
          </cell>
          <cell r="D1698">
            <v>1768.88</v>
          </cell>
          <cell r="E1698">
            <v>1885.63</v>
          </cell>
          <cell r="F1698">
            <v>1971.33</v>
          </cell>
          <cell r="G1698">
            <v>1466.89</v>
          </cell>
          <cell r="H1698">
            <v>1538.34</v>
          </cell>
          <cell r="I1698">
            <v>1582.21</v>
          </cell>
        </row>
        <row r="1699">
          <cell r="A1699">
            <v>9206190007</v>
          </cell>
          <cell r="B1699"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1699" t="str">
            <v>M</v>
          </cell>
          <cell r="D1699">
            <v>2831.16</v>
          </cell>
          <cell r="E1699">
            <v>3018.89</v>
          </cell>
          <cell r="F1699">
            <v>3156.1</v>
          </cell>
          <cell r="G1699">
            <v>2350.17</v>
          </cell>
          <cell r="H1699">
            <v>2465.27</v>
          </cell>
          <cell r="I1699">
            <v>2535.6</v>
          </cell>
        </row>
        <row r="1700">
          <cell r="A1700">
            <v>9206190008</v>
          </cell>
          <cell r="B1700"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1700" t="str">
            <v>M</v>
          </cell>
          <cell r="D1700">
            <v>4400.95</v>
          </cell>
          <cell r="E1700">
            <v>4693.8999999999996</v>
          </cell>
          <cell r="F1700">
            <v>4907.21</v>
          </cell>
          <cell r="G1700">
            <v>3656.29</v>
          </cell>
          <cell r="H1700">
            <v>3836.15</v>
          </cell>
          <cell r="I1700">
            <v>3945.63</v>
          </cell>
        </row>
        <row r="1701">
          <cell r="A1701">
            <v>9206190009</v>
          </cell>
          <cell r="B1701"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1701" t="str">
            <v>M</v>
          </cell>
          <cell r="D1701">
            <v>7002.23</v>
          </cell>
          <cell r="E1701">
            <v>7470.24</v>
          </cell>
          <cell r="F1701">
            <v>7809.72</v>
          </cell>
          <cell r="G1701">
            <v>5822.64</v>
          </cell>
          <cell r="H1701">
            <v>6110.45</v>
          </cell>
          <cell r="I1701">
            <v>6284.9</v>
          </cell>
        </row>
        <row r="1702">
          <cell r="A1702">
            <v>9206190010</v>
          </cell>
          <cell r="B1702"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1702" t="str">
            <v>M</v>
          </cell>
          <cell r="D1702">
            <v>212.5</v>
          </cell>
          <cell r="E1702">
            <v>226.7</v>
          </cell>
          <cell r="F1702">
            <v>237.15</v>
          </cell>
          <cell r="G1702">
            <v>174.54</v>
          </cell>
          <cell r="H1702">
            <v>183.17</v>
          </cell>
          <cell r="I1702">
            <v>188.51</v>
          </cell>
        </row>
        <row r="1703">
          <cell r="A1703">
            <v>9206190011</v>
          </cell>
          <cell r="B1703"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1703" t="str">
            <v>M</v>
          </cell>
          <cell r="D1703">
            <v>278.39</v>
          </cell>
          <cell r="E1703">
            <v>297.02</v>
          </cell>
          <cell r="F1703">
            <v>310.68</v>
          </cell>
          <cell r="G1703">
            <v>229.2</v>
          </cell>
          <cell r="H1703">
            <v>240.56</v>
          </cell>
          <cell r="I1703">
            <v>247.54</v>
          </cell>
        </row>
        <row r="1704">
          <cell r="A1704">
            <v>9206190012</v>
          </cell>
          <cell r="B1704"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1704" t="str">
            <v>M</v>
          </cell>
          <cell r="D1704">
            <v>397.98</v>
          </cell>
          <cell r="E1704">
            <v>424.68</v>
          </cell>
          <cell r="F1704">
            <v>444.14</v>
          </cell>
          <cell r="G1704">
            <v>328.75</v>
          </cell>
          <cell r="H1704">
            <v>345.09</v>
          </cell>
          <cell r="I1704">
            <v>355.05</v>
          </cell>
        </row>
        <row r="1705">
          <cell r="A1705">
            <v>9206190013</v>
          </cell>
          <cell r="B1705"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1705" t="str">
            <v>M</v>
          </cell>
          <cell r="D1705">
            <v>509.14</v>
          </cell>
          <cell r="E1705">
            <v>543.30999999999995</v>
          </cell>
          <cell r="F1705">
            <v>568.19000000000005</v>
          </cell>
          <cell r="G1705">
            <v>421.04</v>
          </cell>
          <cell r="H1705">
            <v>441.97</v>
          </cell>
          <cell r="I1705">
            <v>454.72</v>
          </cell>
        </row>
        <row r="1706">
          <cell r="A1706">
            <v>9206190014</v>
          </cell>
          <cell r="B1706"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1706" t="str">
            <v>M</v>
          </cell>
          <cell r="D1706">
            <v>748.6</v>
          </cell>
          <cell r="E1706">
            <v>798.93</v>
          </cell>
          <cell r="F1706">
            <v>835.44</v>
          </cell>
          <cell r="G1706">
            <v>620.19000000000005</v>
          </cell>
          <cell r="H1706">
            <v>651.07000000000005</v>
          </cell>
          <cell r="I1706">
            <v>669.81</v>
          </cell>
        </row>
        <row r="1707">
          <cell r="A1707">
            <v>9206190015</v>
          </cell>
          <cell r="B1707"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1707" t="str">
            <v>M</v>
          </cell>
          <cell r="D1707">
            <v>1160.6199999999999</v>
          </cell>
          <cell r="E1707">
            <v>1238.74</v>
          </cell>
          <cell r="F1707">
            <v>1295.25</v>
          </cell>
          <cell r="G1707">
            <v>963.3</v>
          </cell>
          <cell r="H1707">
            <v>1011.32</v>
          </cell>
          <cell r="I1707">
            <v>1040.3699999999999</v>
          </cell>
        </row>
        <row r="1708">
          <cell r="A1708">
            <v>9206190016</v>
          </cell>
          <cell r="B1708"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1708" t="str">
            <v>M</v>
          </cell>
          <cell r="D1708">
            <v>1868.24</v>
          </cell>
          <cell r="E1708">
            <v>1993</v>
          </cell>
          <cell r="F1708">
            <v>2082.59</v>
          </cell>
          <cell r="G1708">
            <v>1549.98</v>
          </cell>
          <cell r="H1708">
            <v>1626.44</v>
          </cell>
          <cell r="I1708">
            <v>1672.23</v>
          </cell>
        </row>
        <row r="1709">
          <cell r="A1709">
            <v>9206190017</v>
          </cell>
          <cell r="B1709"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1709" t="str">
            <v>M</v>
          </cell>
          <cell r="D1709">
            <v>2513.39</v>
          </cell>
          <cell r="E1709">
            <v>2681.27</v>
          </cell>
          <cell r="F1709">
            <v>2801.74</v>
          </cell>
          <cell r="G1709">
            <v>2086.12</v>
          </cell>
          <cell r="H1709">
            <v>2189.0700000000002</v>
          </cell>
          <cell r="I1709">
            <v>2250.64</v>
          </cell>
        </row>
        <row r="1710">
          <cell r="A1710">
            <v>9206190018</v>
          </cell>
          <cell r="B1710"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1710" t="str">
            <v>M</v>
          </cell>
          <cell r="D1710">
            <v>2999.52</v>
          </cell>
          <cell r="E1710">
            <v>3200.05</v>
          </cell>
          <cell r="F1710">
            <v>3343.98</v>
          </cell>
          <cell r="G1710">
            <v>2490.4699999999998</v>
          </cell>
          <cell r="H1710">
            <v>2613.5</v>
          </cell>
          <cell r="I1710">
            <v>2687.12</v>
          </cell>
        </row>
        <row r="1711">
          <cell r="A1711">
            <v>9206190019</v>
          </cell>
          <cell r="B1711"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1711" t="str">
            <v>M</v>
          </cell>
          <cell r="D1711">
            <v>3997</v>
          </cell>
          <cell r="E1711">
            <v>4264.67</v>
          </cell>
          <cell r="F1711">
            <v>4456.83</v>
          </cell>
          <cell r="G1711">
            <v>3320.79</v>
          </cell>
          <cell r="H1711">
            <v>3485.19</v>
          </cell>
          <cell r="I1711">
            <v>3583.61</v>
          </cell>
        </row>
        <row r="1712">
          <cell r="A1712">
            <v>9206190020</v>
          </cell>
          <cell r="B1712"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1712" t="str">
            <v>M</v>
          </cell>
          <cell r="D1712">
            <v>4664.26</v>
          </cell>
          <cell r="E1712">
            <v>4976.75</v>
          </cell>
          <cell r="F1712">
            <v>5201.07</v>
          </cell>
          <cell r="G1712">
            <v>3875.71</v>
          </cell>
          <cell r="H1712">
            <v>4067.67</v>
          </cell>
          <cell r="I1712">
            <v>4182.6099999999997</v>
          </cell>
        </row>
        <row r="1713">
          <cell r="A1713">
            <v>9206190021</v>
          </cell>
          <cell r="B1713"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1713" t="str">
            <v>M</v>
          </cell>
          <cell r="D1713">
            <v>7360.75</v>
          </cell>
          <cell r="E1713">
            <v>7854.95</v>
          </cell>
          <cell r="F1713">
            <v>8209.83</v>
          </cell>
          <cell r="G1713">
            <v>6121.41</v>
          </cell>
          <cell r="H1713">
            <v>6425.43</v>
          </cell>
          <cell r="I1713">
            <v>6607.57</v>
          </cell>
        </row>
        <row r="1714">
          <cell r="A1714">
            <v>9206190022</v>
          </cell>
          <cell r="B1714"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1714" t="str">
            <v>M</v>
          </cell>
          <cell r="D1714">
            <v>223.81</v>
          </cell>
          <cell r="E1714">
            <v>238.78</v>
          </cell>
          <cell r="F1714">
            <v>249.77</v>
          </cell>
          <cell r="G1714">
            <v>183.97</v>
          </cell>
          <cell r="H1714">
            <v>193.07</v>
          </cell>
          <cell r="I1714">
            <v>198.69</v>
          </cell>
        </row>
        <row r="1715">
          <cell r="A1715">
            <v>9206190023</v>
          </cell>
          <cell r="B1715"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1715" t="str">
            <v>M</v>
          </cell>
          <cell r="D1715">
            <v>287.5</v>
          </cell>
          <cell r="E1715">
            <v>306.74</v>
          </cell>
          <cell r="F1715">
            <v>320.85000000000002</v>
          </cell>
          <cell r="G1715">
            <v>236.79</v>
          </cell>
          <cell r="H1715">
            <v>248.53</v>
          </cell>
          <cell r="I1715">
            <v>255.74</v>
          </cell>
        </row>
        <row r="1716">
          <cell r="A1716">
            <v>9206190024</v>
          </cell>
          <cell r="B1716"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1716" t="str">
            <v>M</v>
          </cell>
          <cell r="D1716">
            <v>2294.66</v>
          </cell>
          <cell r="E1716">
            <v>2448.04</v>
          </cell>
          <cell r="F1716">
            <v>2558.1</v>
          </cell>
          <cell r="G1716">
            <v>1905.04</v>
          </cell>
          <cell r="H1716">
            <v>1999.12</v>
          </cell>
          <cell r="I1716">
            <v>2055.41</v>
          </cell>
        </row>
        <row r="1717">
          <cell r="A1717">
            <v>9206190025</v>
          </cell>
          <cell r="B1717"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1717" t="str">
            <v>M</v>
          </cell>
          <cell r="D1717">
            <v>3677.65</v>
          </cell>
          <cell r="E1717">
            <v>3923.96</v>
          </cell>
          <cell r="F1717">
            <v>4100.78</v>
          </cell>
          <cell r="G1717">
            <v>3055.58</v>
          </cell>
          <cell r="H1717">
            <v>3206.87</v>
          </cell>
          <cell r="I1717">
            <v>3297.44</v>
          </cell>
        </row>
        <row r="1718">
          <cell r="A1718">
            <v>9206190026</v>
          </cell>
          <cell r="B1718"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1718" t="str">
            <v>M</v>
          </cell>
          <cell r="D1718">
            <v>9250.7999999999993</v>
          </cell>
          <cell r="E1718">
            <v>9872.57</v>
          </cell>
          <cell r="F1718">
            <v>10717.54</v>
          </cell>
          <cell r="G1718">
            <v>7696.45</v>
          </cell>
          <cell r="H1718">
            <v>8079.22</v>
          </cell>
          <cell r="I1718">
            <v>8559.67</v>
          </cell>
        </row>
        <row r="1719">
          <cell r="A1719">
            <v>9206190027</v>
          </cell>
          <cell r="B1719"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1719" t="str">
            <v>M</v>
          </cell>
          <cell r="D1719">
            <v>278.18</v>
          </cell>
          <cell r="E1719">
            <v>296.83</v>
          </cell>
          <cell r="F1719">
            <v>310.45</v>
          </cell>
          <cell r="G1719">
            <v>229.28</v>
          </cell>
          <cell r="H1719">
            <v>240.65</v>
          </cell>
          <cell r="I1719">
            <v>247.62</v>
          </cell>
        </row>
        <row r="1720">
          <cell r="A1720">
            <v>9206190028</v>
          </cell>
          <cell r="B1720"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1720" t="str">
            <v>M</v>
          </cell>
          <cell r="D1720">
            <v>369.47</v>
          </cell>
          <cell r="E1720">
            <v>394.26</v>
          </cell>
          <cell r="F1720">
            <v>412.32</v>
          </cell>
          <cell r="G1720">
            <v>305.10000000000002</v>
          </cell>
          <cell r="H1720">
            <v>320.26</v>
          </cell>
          <cell r="I1720">
            <v>329.51</v>
          </cell>
        </row>
        <row r="1721">
          <cell r="A1721">
            <v>9206190029</v>
          </cell>
          <cell r="B1721"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1721" t="str">
            <v>M</v>
          </cell>
          <cell r="D1721">
            <v>590.35</v>
          </cell>
          <cell r="E1721">
            <v>630.03</v>
          </cell>
          <cell r="F1721">
            <v>658.82</v>
          </cell>
          <cell r="G1721">
            <v>489.06</v>
          </cell>
          <cell r="H1721">
            <v>513.41</v>
          </cell>
          <cell r="I1721">
            <v>528.17999999999995</v>
          </cell>
        </row>
        <row r="1722">
          <cell r="A1722">
            <v>9206190030</v>
          </cell>
          <cell r="B1722"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1722" t="str">
            <v>M</v>
          </cell>
          <cell r="D1722">
            <v>768.02</v>
          </cell>
          <cell r="E1722">
            <v>819.68</v>
          </cell>
          <cell r="F1722">
            <v>857.11</v>
          </cell>
          <cell r="G1722">
            <v>636.78</v>
          </cell>
          <cell r="H1722">
            <v>668.5</v>
          </cell>
          <cell r="I1722">
            <v>687.72</v>
          </cell>
        </row>
        <row r="1723">
          <cell r="A1723">
            <v>9206190031</v>
          </cell>
          <cell r="B1723"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1723" t="str">
            <v>M</v>
          </cell>
          <cell r="D1723">
            <v>1192.4000000000001</v>
          </cell>
          <cell r="E1723">
            <v>1272.69</v>
          </cell>
          <cell r="F1723">
            <v>1330.72</v>
          </cell>
          <cell r="G1723">
            <v>990.03</v>
          </cell>
          <cell r="H1723">
            <v>1039.4000000000001</v>
          </cell>
          <cell r="I1723">
            <v>1069.23</v>
          </cell>
        </row>
        <row r="1724">
          <cell r="A1724">
            <v>9206190032</v>
          </cell>
          <cell r="B1724"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1724" t="str">
            <v>M</v>
          </cell>
          <cell r="D1724">
            <v>1777.75</v>
          </cell>
          <cell r="E1724">
            <v>1897.54</v>
          </cell>
          <cell r="F1724">
            <v>1983.98</v>
          </cell>
          <cell r="G1724">
            <v>1477.58</v>
          </cell>
          <cell r="H1724">
            <v>1551.32</v>
          </cell>
          <cell r="I1724">
            <v>1595.79</v>
          </cell>
        </row>
        <row r="1725">
          <cell r="A1725">
            <v>9206190033</v>
          </cell>
          <cell r="B1725"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1725" t="str">
            <v>M</v>
          </cell>
          <cell r="D1725">
            <v>2853.29</v>
          </cell>
          <cell r="E1725">
            <v>3044.36</v>
          </cell>
          <cell r="F1725">
            <v>3181.53</v>
          </cell>
          <cell r="G1725">
            <v>2370.56</v>
          </cell>
          <cell r="H1725">
            <v>2487.91</v>
          </cell>
          <cell r="I1725">
            <v>2558.1799999999998</v>
          </cell>
        </row>
        <row r="1726">
          <cell r="A1726">
            <v>9206190034</v>
          </cell>
          <cell r="B1726"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1726" t="str">
            <v>M</v>
          </cell>
          <cell r="D1726">
            <v>4579.62</v>
          </cell>
          <cell r="E1726">
            <v>4886.8100000000004</v>
          </cell>
          <cell r="F1726">
            <v>5107.3</v>
          </cell>
          <cell r="G1726">
            <v>3807.22</v>
          </cell>
          <cell r="H1726">
            <v>3996.09</v>
          </cell>
          <cell r="I1726">
            <v>4109.1499999999996</v>
          </cell>
        </row>
        <row r="1727">
          <cell r="A1727">
            <v>9206190035</v>
          </cell>
          <cell r="B1727"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1727" t="str">
            <v>M</v>
          </cell>
          <cell r="D1727">
            <v>7133.08</v>
          </cell>
          <cell r="E1727">
            <v>7612.21</v>
          </cell>
          <cell r="F1727">
            <v>7956.26</v>
          </cell>
          <cell r="G1727">
            <v>5933.06</v>
          </cell>
          <cell r="H1727">
            <v>6227.89</v>
          </cell>
          <cell r="I1727">
            <v>6404.54</v>
          </cell>
        </row>
        <row r="1728">
          <cell r="A1728">
            <v>9206190036</v>
          </cell>
          <cell r="B1728"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1728" t="str">
            <v>M</v>
          </cell>
          <cell r="D1728">
            <v>11279.95</v>
          </cell>
          <cell r="E1728">
            <v>12038.69</v>
          </cell>
          <cell r="F1728">
            <v>12583.66</v>
          </cell>
          <cell r="G1728">
            <v>9387.41</v>
          </cell>
          <cell r="H1728">
            <v>9854.73</v>
          </cell>
          <cell r="I1728">
            <v>10134.85</v>
          </cell>
        </row>
        <row r="1729">
          <cell r="B1729" t="str">
            <v>TUBERIA DE ACERO</v>
          </cell>
        </row>
        <row r="1730">
          <cell r="A1730">
            <v>9207010005</v>
          </cell>
          <cell r="B1730"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1730" t="str">
            <v>M</v>
          </cell>
          <cell r="D1730">
            <v>1845.18</v>
          </cell>
          <cell r="E1730">
            <v>1966.09</v>
          </cell>
          <cell r="F1730">
            <v>2058.4699999999998</v>
          </cell>
          <cell r="G1730">
            <v>1481.77</v>
          </cell>
          <cell r="H1730">
            <v>1553.5</v>
          </cell>
          <cell r="I1730">
            <v>1600.07</v>
          </cell>
        </row>
        <row r="1731">
          <cell r="A1731">
            <v>9207010006</v>
          </cell>
          <cell r="B1731"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6.35 MM. ( 1/4) E.</v>
          </cell>
          <cell r="C1731" t="str">
            <v>M</v>
          </cell>
          <cell r="D1731">
            <v>2302.52</v>
          </cell>
          <cell r="E1731">
            <v>2454.3000000000002</v>
          </cell>
          <cell r="F1731">
            <v>2568.56</v>
          </cell>
          <cell r="G1731">
            <v>1862.89</v>
          </cell>
          <cell r="H1731">
            <v>1953.67</v>
          </cell>
          <cell r="I1731">
            <v>2011.43</v>
          </cell>
        </row>
        <row r="1732">
          <cell r="A1732">
            <v>9207010008</v>
          </cell>
          <cell r="B173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  5.56 MM. ( 7/32) E.</v>
          </cell>
          <cell r="C1732" t="str">
            <v>M</v>
          </cell>
          <cell r="D1732">
            <v>2387.7399999999998</v>
          </cell>
          <cell r="E1732">
            <v>2544.33</v>
          </cell>
          <cell r="F1732">
            <v>2664.24</v>
          </cell>
          <cell r="G1732">
            <v>1919.08</v>
          </cell>
          <cell r="H1732">
            <v>2012.06</v>
          </cell>
          <cell r="I1732">
            <v>2072.66</v>
          </cell>
        </row>
        <row r="1733">
          <cell r="A1733">
            <v>9207010009</v>
          </cell>
          <cell r="B1733"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  6.35 MM. ( 1/4) E.</v>
          </cell>
          <cell r="C1733" t="str">
            <v>M</v>
          </cell>
          <cell r="D1733">
            <v>2889.52</v>
          </cell>
          <cell r="E1733">
            <v>3079.98</v>
          </cell>
          <cell r="F1733">
            <v>3223.78</v>
          </cell>
          <cell r="G1733">
            <v>2337.23</v>
          </cell>
          <cell r="H1733">
            <v>2451.11</v>
          </cell>
          <cell r="I1733">
            <v>2523.9</v>
          </cell>
        </row>
        <row r="1734">
          <cell r="A1734">
            <v>9207010011</v>
          </cell>
          <cell r="B1734"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  6.35 MM. ( 1/4) E.</v>
          </cell>
          <cell r="C1734" t="str">
            <v>M</v>
          </cell>
          <cell r="D1734">
            <v>3477.54</v>
          </cell>
          <cell r="E1734">
            <v>3706.64</v>
          </cell>
          <cell r="F1734">
            <v>3880.52</v>
          </cell>
          <cell r="G1734">
            <v>2811.06</v>
          </cell>
          <cell r="H1734">
            <v>2947.96</v>
          </cell>
          <cell r="I1734">
            <v>3036.17</v>
          </cell>
        </row>
        <row r="1735">
          <cell r="A1735">
            <v>9207010014</v>
          </cell>
          <cell r="B1735"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  6.35 MM. ( 1/4) E.</v>
          </cell>
          <cell r="C1735" t="str">
            <v>M</v>
          </cell>
          <cell r="D1735">
            <v>3903.4</v>
          </cell>
          <cell r="E1735">
            <v>4159.9799999999996</v>
          </cell>
          <cell r="F1735">
            <v>4355.72</v>
          </cell>
          <cell r="G1735">
            <v>3146.3</v>
          </cell>
          <cell r="H1735">
            <v>3299.14</v>
          </cell>
          <cell r="I1735">
            <v>3398.31</v>
          </cell>
        </row>
        <row r="1736">
          <cell r="A1736">
            <v>9207010016</v>
          </cell>
          <cell r="B1736"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  5.56 MM. ( 7/32) E.</v>
          </cell>
          <cell r="C1736" t="str">
            <v>M</v>
          </cell>
          <cell r="D1736">
            <v>4012.16</v>
          </cell>
          <cell r="E1736">
            <v>4274.53</v>
          </cell>
          <cell r="F1736">
            <v>4476.6899999999996</v>
          </cell>
          <cell r="G1736">
            <v>3213.95</v>
          </cell>
          <cell r="H1736">
            <v>3369.16</v>
          </cell>
          <cell r="I1736">
            <v>3471.23</v>
          </cell>
        </row>
        <row r="1737">
          <cell r="A1737">
            <v>9207010017</v>
          </cell>
          <cell r="B1737"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  6.35 MM. ( 1/4) E.</v>
          </cell>
          <cell r="C1737" t="str">
            <v>M</v>
          </cell>
          <cell r="D1737">
            <v>4550.92</v>
          </cell>
          <cell r="E1737">
            <v>4849.66</v>
          </cell>
          <cell r="F1737">
            <v>5078.62</v>
          </cell>
          <cell r="G1737">
            <v>3662.91</v>
          </cell>
          <cell r="H1737">
            <v>3840.58</v>
          </cell>
          <cell r="I1737">
            <v>3956.66</v>
          </cell>
        </row>
        <row r="1738">
          <cell r="A1738">
            <v>9207010020</v>
          </cell>
          <cell r="B1738"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 6.35 MM. ( 1/4) E.</v>
          </cell>
          <cell r="C1738" t="str">
            <v>M</v>
          </cell>
          <cell r="D1738">
            <v>5226.53</v>
          </cell>
          <cell r="E1738">
            <v>5569.17</v>
          </cell>
          <cell r="F1738">
            <v>5832.98</v>
          </cell>
          <cell r="G1738">
            <v>4200.53</v>
          </cell>
          <cell r="H1738">
            <v>4403.97</v>
          </cell>
          <cell r="I1738">
            <v>4537.83</v>
          </cell>
        </row>
        <row r="1739">
          <cell r="A1739">
            <v>9207010023</v>
          </cell>
          <cell r="B1739"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  6.35 MM. ( 1/4) E.</v>
          </cell>
          <cell r="C1739" t="str">
            <v>M</v>
          </cell>
          <cell r="D1739">
            <v>5650.48</v>
          </cell>
          <cell r="E1739">
            <v>6022.63</v>
          </cell>
          <cell r="F1739">
            <v>6307.25</v>
          </cell>
          <cell r="G1739">
            <v>4569.5200000000004</v>
          </cell>
          <cell r="H1739">
            <v>4791.96</v>
          </cell>
          <cell r="I1739">
            <v>4937.3100000000004</v>
          </cell>
        </row>
        <row r="1740">
          <cell r="A1740">
            <v>9207010025</v>
          </cell>
          <cell r="B1740"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  6.35 MM. ( 1/4) E.</v>
          </cell>
          <cell r="C1740" t="str">
            <v>M</v>
          </cell>
          <cell r="D1740">
            <v>8331.32</v>
          </cell>
          <cell r="E1740">
            <v>8880.23</v>
          </cell>
          <cell r="F1740">
            <v>9298.56</v>
          </cell>
          <cell r="G1740">
            <v>6738.37</v>
          </cell>
          <cell r="H1740">
            <v>7066.54</v>
          </cell>
          <cell r="I1740">
            <v>7279.63</v>
          </cell>
        </row>
        <row r="1741">
          <cell r="A1741">
            <v>9207010027</v>
          </cell>
          <cell r="B1741"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  6.35 MM. ( 1/4) E.</v>
          </cell>
          <cell r="C1741" t="str">
            <v>M</v>
          </cell>
          <cell r="D1741">
            <v>9268.4</v>
          </cell>
          <cell r="E1741">
            <v>9879.08</v>
          </cell>
          <cell r="F1741">
            <v>10346.15</v>
          </cell>
          <cell r="G1741">
            <v>7496.05</v>
          </cell>
          <cell r="H1741">
            <v>7861.14</v>
          </cell>
          <cell r="I1741">
            <v>8099.52</v>
          </cell>
        </row>
        <row r="1742">
          <cell r="A1742">
            <v>9207010029</v>
          </cell>
          <cell r="B174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  6.35 MM. ( 1/4) E.</v>
          </cell>
          <cell r="C1742" t="str">
            <v>M</v>
          </cell>
          <cell r="D1742">
            <v>10504.8</v>
          </cell>
          <cell r="E1742">
            <v>11196.61</v>
          </cell>
          <cell r="F1742">
            <v>11726.54</v>
          </cell>
          <cell r="G1742">
            <v>8491.91</v>
          </cell>
          <cell r="H1742">
            <v>8905.26</v>
          </cell>
          <cell r="I1742">
            <v>9175.85</v>
          </cell>
        </row>
        <row r="1743">
          <cell r="A1743">
            <v>9207010031</v>
          </cell>
          <cell r="B1743"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  6.35 MM. ( 1/4) E.</v>
          </cell>
          <cell r="C1743" t="str">
            <v>M</v>
          </cell>
          <cell r="D1743">
            <v>11881.44</v>
          </cell>
          <cell r="E1743">
            <v>12663.75</v>
          </cell>
          <cell r="F1743">
            <v>13262.68</v>
          </cell>
          <cell r="G1743">
            <v>9605.6200000000008</v>
          </cell>
          <cell r="H1743">
            <v>10073.030000000001</v>
          </cell>
          <cell r="I1743">
            <v>10378.99</v>
          </cell>
        </row>
        <row r="1744">
          <cell r="A1744">
            <v>9207010033</v>
          </cell>
          <cell r="B1744"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  6.35 MM. ( 1/4) E.</v>
          </cell>
          <cell r="C1744" t="str">
            <v>M</v>
          </cell>
          <cell r="D1744">
            <v>13301.1</v>
          </cell>
          <cell r="E1744">
            <v>14177.35</v>
          </cell>
          <cell r="F1744">
            <v>14848.29</v>
          </cell>
          <cell r="G1744">
            <v>10761.91</v>
          </cell>
          <cell r="H1744">
            <v>11285.9</v>
          </cell>
          <cell r="I1744">
            <v>11629.16</v>
          </cell>
        </row>
        <row r="1745">
          <cell r="B1745" t="str">
            <v>TUBERIA DE FIERRO GALVANIZADO</v>
          </cell>
        </row>
        <row r="1746">
          <cell r="A1746">
            <v>9208010001</v>
          </cell>
          <cell r="B1746"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1746" t="str">
            <v>M</v>
          </cell>
          <cell r="D1746">
            <v>92.54</v>
          </cell>
          <cell r="E1746">
            <v>98.64</v>
          </cell>
          <cell r="F1746">
            <v>103.27</v>
          </cell>
          <cell r="G1746">
            <v>74.33</v>
          </cell>
          <cell r="H1746">
            <v>77.95</v>
          </cell>
          <cell r="I1746">
            <v>80.27</v>
          </cell>
        </row>
        <row r="1747">
          <cell r="A1747">
            <v>9208010002</v>
          </cell>
          <cell r="B1747"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3/4" DE DIAM.</v>
          </cell>
          <cell r="C1747" t="str">
            <v>M</v>
          </cell>
          <cell r="D1747">
            <v>117.98</v>
          </cell>
          <cell r="E1747">
            <v>125.78</v>
          </cell>
          <cell r="F1747">
            <v>131.68</v>
          </cell>
          <cell r="G1747">
            <v>95.34</v>
          </cell>
          <cell r="H1747">
            <v>100</v>
          </cell>
          <cell r="I1747">
            <v>102.97</v>
          </cell>
        </row>
        <row r="1748">
          <cell r="A1748">
            <v>9208010003</v>
          </cell>
          <cell r="B174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 DE DIAM.</v>
          </cell>
          <cell r="C1748" t="str">
            <v>M</v>
          </cell>
          <cell r="D1748">
            <v>170.27</v>
          </cell>
          <cell r="E1748">
            <v>181.57</v>
          </cell>
          <cell r="F1748">
            <v>190.02</v>
          </cell>
          <cell r="G1748">
            <v>138.47</v>
          </cell>
          <cell r="H1748">
            <v>145.27000000000001</v>
          </cell>
          <cell r="I1748">
            <v>149.55000000000001</v>
          </cell>
        </row>
        <row r="1749">
          <cell r="A1749">
            <v>9208010004</v>
          </cell>
          <cell r="B1749"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 1/4" DE DIAM.</v>
          </cell>
          <cell r="C1749" t="str">
            <v>M</v>
          </cell>
          <cell r="D1749">
            <v>223.34</v>
          </cell>
          <cell r="E1749">
            <v>238.21</v>
          </cell>
          <cell r="F1749">
            <v>249.25</v>
          </cell>
          <cell r="G1749">
            <v>182.24</v>
          </cell>
          <cell r="H1749">
            <v>191.21</v>
          </cell>
          <cell r="I1749">
            <v>196.82</v>
          </cell>
        </row>
        <row r="1750">
          <cell r="A1750">
            <v>9208010005</v>
          </cell>
          <cell r="B1750"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 1/2" DE DIAM.</v>
          </cell>
          <cell r="C1750" t="str">
            <v>M</v>
          </cell>
          <cell r="D1750">
            <v>268.12</v>
          </cell>
          <cell r="E1750">
            <v>285.97000000000003</v>
          </cell>
          <cell r="F1750">
            <v>299.20999999999998</v>
          </cell>
          <cell r="G1750">
            <v>218.97</v>
          </cell>
          <cell r="H1750">
            <v>229.76</v>
          </cell>
          <cell r="I1750">
            <v>236.49</v>
          </cell>
        </row>
        <row r="1751">
          <cell r="A1751">
            <v>9208010006</v>
          </cell>
          <cell r="B1751"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1751" t="str">
            <v>M</v>
          </cell>
          <cell r="D1751">
            <v>353.02</v>
          </cell>
          <cell r="E1751">
            <v>376.58</v>
          </cell>
          <cell r="F1751">
            <v>393.97</v>
          </cell>
          <cell r="G1751">
            <v>289.41000000000003</v>
          </cell>
          <cell r="H1751">
            <v>303.70999999999998</v>
          </cell>
          <cell r="I1751">
            <v>312.57</v>
          </cell>
        </row>
        <row r="1752">
          <cell r="A1752">
            <v>9208010007</v>
          </cell>
          <cell r="B1752"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1/2" DE DIAM.</v>
          </cell>
          <cell r="C1752" t="str">
            <v>M</v>
          </cell>
          <cell r="D1752">
            <v>566.65</v>
          </cell>
          <cell r="E1752">
            <v>604.52</v>
          </cell>
          <cell r="F1752">
            <v>632.39</v>
          </cell>
          <cell r="G1752">
            <v>465.38</v>
          </cell>
          <cell r="H1752">
            <v>488.41</v>
          </cell>
          <cell r="I1752">
            <v>502.61</v>
          </cell>
        </row>
        <row r="1753">
          <cell r="A1753">
            <v>9208010008</v>
          </cell>
          <cell r="B175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3" DE DIAM.</v>
          </cell>
          <cell r="C1753" t="str">
            <v>M</v>
          </cell>
          <cell r="D1753">
            <v>772.58</v>
          </cell>
          <cell r="E1753">
            <v>824.24</v>
          </cell>
          <cell r="F1753">
            <v>862.2</v>
          </cell>
          <cell r="G1753">
            <v>634.92999999999995</v>
          </cell>
          <cell r="H1753">
            <v>666.36</v>
          </cell>
          <cell r="I1753">
            <v>685.72</v>
          </cell>
        </row>
        <row r="1754">
          <cell r="A1754">
            <v>9208010009</v>
          </cell>
          <cell r="B1754"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4" DE DIAM.</v>
          </cell>
          <cell r="C1754" t="str">
            <v>M</v>
          </cell>
          <cell r="D1754">
            <v>1040.27</v>
          </cell>
          <cell r="E1754">
            <v>1109.77</v>
          </cell>
          <cell r="F1754">
            <v>1160.95</v>
          </cell>
          <cell r="G1754">
            <v>854.19</v>
          </cell>
          <cell r="H1754">
            <v>896.45</v>
          </cell>
          <cell r="I1754">
            <v>922.53</v>
          </cell>
        </row>
        <row r="1755">
          <cell r="B1755" t="str">
            <v>PIEZAS ESPECIALES DE FIERRO GALVANIZADO</v>
          </cell>
        </row>
        <row r="1756">
          <cell r="A1756">
            <v>9209010001</v>
          </cell>
          <cell r="B1756" t="str">
            <v xml:space="preserve">   SUMINISTRO E INSTALACION DE CODO  Fo.Go. DE 90° x 1/4" DE DIAM. INCLUYE: PRUEBAS, ACARREOS, MATERIAL, MANO DE OBRA Y HERRAMIENTA.</v>
          </cell>
          <cell r="C1756" t="str">
            <v>PZA</v>
          </cell>
          <cell r="D1756">
            <v>46.14</v>
          </cell>
          <cell r="E1756">
            <v>48.86</v>
          </cell>
          <cell r="F1756">
            <v>51.4</v>
          </cell>
          <cell r="G1756">
            <v>32.08</v>
          </cell>
          <cell r="H1756">
            <v>33.43</v>
          </cell>
          <cell r="I1756">
            <v>34.590000000000003</v>
          </cell>
        </row>
        <row r="1757">
          <cell r="A1757">
            <v>9209010002</v>
          </cell>
          <cell r="B1757" t="str">
            <v xml:space="preserve">   SUMINISTRO E INSTALACION DE CODO  Fo.Go. DE 90° x 3/8" DE DIAM. INCLUYE: PRUEBAS, ACARREOS, MATERIAL, MANO DE OBRA Y HERRAMIENTA.</v>
          </cell>
          <cell r="C1757" t="str">
            <v>PZA</v>
          </cell>
          <cell r="D1757">
            <v>50.9</v>
          </cell>
          <cell r="E1757">
            <v>53.92</v>
          </cell>
          <cell r="F1757">
            <v>56.72</v>
          </cell>
          <cell r="G1757">
            <v>35.71</v>
          </cell>
          <cell r="H1757">
            <v>37.229999999999997</v>
          </cell>
          <cell r="I1757">
            <v>38.51</v>
          </cell>
        </row>
        <row r="1758">
          <cell r="A1758">
            <v>9209010003</v>
          </cell>
          <cell r="B1758" t="str">
            <v xml:space="preserve">   SUMINISTRO E INSTALACION DE CODO  Fo.Go. DE 90° x 1/2" DE DIAM. INCLUYE: PRUEBAS, ACARREOS, MATERIAL, MANO DE OBRA Y HERRAMIENTA.</v>
          </cell>
          <cell r="C1758" t="str">
            <v>PZA</v>
          </cell>
          <cell r="D1758">
            <v>46.63</v>
          </cell>
          <cell r="E1758">
            <v>49.34</v>
          </cell>
          <cell r="F1758">
            <v>51.94</v>
          </cell>
          <cell r="G1758">
            <v>31.74</v>
          </cell>
          <cell r="H1758">
            <v>33.04</v>
          </cell>
          <cell r="I1758">
            <v>34.22</v>
          </cell>
        </row>
        <row r="1759">
          <cell r="A1759">
            <v>9209010004</v>
          </cell>
          <cell r="B1759" t="str">
            <v xml:space="preserve">   SUMINISTRO E INSTALACION DE CODO  Fo.Go. DE 90° x 3/4" DE DIAM. INCLUYE: PRUEBAS, ACARREOS, MATERIAL, MANO DE OBRA Y HERRAMIENTA.</v>
          </cell>
          <cell r="C1759" t="str">
            <v>PZA</v>
          </cell>
          <cell r="D1759">
            <v>54.71</v>
          </cell>
          <cell r="E1759">
            <v>57.93</v>
          </cell>
          <cell r="F1759">
            <v>60.96</v>
          </cell>
          <cell r="G1759">
            <v>38.03</v>
          </cell>
          <cell r="H1759">
            <v>39.630000000000003</v>
          </cell>
          <cell r="I1759">
            <v>41.01</v>
          </cell>
        </row>
        <row r="1760">
          <cell r="A1760">
            <v>9209010005</v>
          </cell>
          <cell r="B1760" t="str">
            <v xml:space="preserve">   SUMINISTRO E INSTALACION DE CODO  Fo.Go. DE 90° x 1" DE DIAM. INCLUYE: PRUEBAS, ACARREOS, MATERIAL, MANO DE OBRA Y HERRAMIENTA.</v>
          </cell>
          <cell r="C1760" t="str">
            <v>PZA</v>
          </cell>
          <cell r="D1760">
            <v>73.86</v>
          </cell>
          <cell r="E1760">
            <v>78.34</v>
          </cell>
          <cell r="F1760">
            <v>82.31</v>
          </cell>
          <cell r="G1760">
            <v>53.5</v>
          </cell>
          <cell r="H1760">
            <v>55.85</v>
          </cell>
          <cell r="I1760">
            <v>57.71</v>
          </cell>
        </row>
        <row r="1761">
          <cell r="A1761">
            <v>9209010006</v>
          </cell>
          <cell r="B1761" t="str">
            <v xml:space="preserve">   SUMINISTRO E INSTALACION DE CODO  Fo.Go. DE 90° x 1 1/4" DE DIAM. INCLUYE: PRUEBAS, ACARREOS, MATERIAL, MANO DE OBRA Y HERRAMIENTA.</v>
          </cell>
          <cell r="C1761" t="str">
            <v>PZA</v>
          </cell>
          <cell r="D1761">
            <v>85.63</v>
          </cell>
          <cell r="E1761">
            <v>90.88</v>
          </cell>
          <cell r="F1761">
            <v>95.44</v>
          </cell>
          <cell r="G1761">
            <v>62.71</v>
          </cell>
          <cell r="H1761">
            <v>65.5</v>
          </cell>
          <cell r="I1761">
            <v>67.650000000000006</v>
          </cell>
        </row>
        <row r="1762">
          <cell r="A1762">
            <v>9209010007</v>
          </cell>
          <cell r="B1762" t="str">
            <v xml:space="preserve">   SUMINISTRO E INSTALACION DE CODO  Fo.Go. DE 90° x 1 1/2" DE DIAM. INCLUYE: PRUEBAS, ACARREOS, MATERIAL, MANO DE OBRA Y HERRAMIENTA.</v>
          </cell>
          <cell r="C1762" t="str">
            <v>PZA</v>
          </cell>
          <cell r="D1762">
            <v>103.36</v>
          </cell>
          <cell r="E1762">
            <v>109.75</v>
          </cell>
          <cell r="F1762">
            <v>115.22</v>
          </cell>
          <cell r="G1762">
            <v>76.83</v>
          </cell>
          <cell r="H1762">
            <v>80.3</v>
          </cell>
          <cell r="I1762">
            <v>82.89</v>
          </cell>
        </row>
        <row r="1763">
          <cell r="A1763">
            <v>9209010008</v>
          </cell>
          <cell r="B1763" t="str">
            <v xml:space="preserve">   SUMINISTRO E INSTALACION DE CODO  Fo.Go. DE 90° x 2" DE DIAM. INCLUYE: PRUEBAS, ACARREOS, MATERIAL, MANO DE OBRA Y HERRAMIENTA.</v>
          </cell>
          <cell r="C1763" t="str">
            <v>PZA</v>
          </cell>
          <cell r="D1763">
            <v>131.1</v>
          </cell>
          <cell r="E1763">
            <v>139.32</v>
          </cell>
          <cell r="F1763">
            <v>146.16999999999999</v>
          </cell>
          <cell r="G1763">
            <v>99.18</v>
          </cell>
          <cell r="H1763">
            <v>103.74</v>
          </cell>
          <cell r="I1763">
            <v>107.03</v>
          </cell>
        </row>
        <row r="1764">
          <cell r="A1764">
            <v>9209010009</v>
          </cell>
          <cell r="B1764" t="str">
            <v xml:space="preserve">   SUMINISTRO E INSTALACION DE CODO  Fo.Go. DE 90° x 2 1/2" DE DIAM. INCLUYE: PRUEBAS, ACARREOS, MATERIAL, MANO DE OBRA Y HERRAMIENTA.</v>
          </cell>
          <cell r="C1764" t="str">
            <v>PZA</v>
          </cell>
          <cell r="D1764">
            <v>307.85000000000002</v>
          </cell>
          <cell r="E1764">
            <v>327.94</v>
          </cell>
          <cell r="F1764">
            <v>343.42</v>
          </cell>
          <cell r="G1764">
            <v>245.55</v>
          </cell>
          <cell r="H1764">
            <v>257.39</v>
          </cell>
          <cell r="I1764">
            <v>265.10000000000002</v>
          </cell>
        </row>
        <row r="1765">
          <cell r="A1765">
            <v>9209010010</v>
          </cell>
          <cell r="B1765" t="str">
            <v xml:space="preserve">   SUMINISTRO E INSTALACION DE CODO  Fo.Go. DE 90° x 3" DE DIAM. INCLUYE: PRUEBAS, ACARREOS, MATERIAL, MANO DE OBRA Y HERRAMIENTA.</v>
          </cell>
          <cell r="C1765" t="str">
            <v>PZA</v>
          </cell>
          <cell r="D1765">
            <v>359.81</v>
          </cell>
          <cell r="E1765">
            <v>383.34</v>
          </cell>
          <cell r="F1765">
            <v>401.38</v>
          </cell>
          <cell r="G1765">
            <v>287.72000000000003</v>
          </cell>
          <cell r="H1765">
            <v>301.62</v>
          </cell>
          <cell r="I1765">
            <v>310.63</v>
          </cell>
        </row>
        <row r="1766">
          <cell r="A1766">
            <v>9209010011</v>
          </cell>
          <cell r="B1766" t="str">
            <v xml:space="preserve">   SUMINISTRO E INSTALACION DE CODO  Fo.Go. DE 90° x 4" DE DIAM. INCLUYE: PRUEBAS, ACARREOS, MATERIAL, MANO DE OBRA Y HERRAMIENTA.</v>
          </cell>
          <cell r="C1766" t="str">
            <v>PZA</v>
          </cell>
          <cell r="D1766">
            <v>607.12</v>
          </cell>
          <cell r="E1766">
            <v>647.26</v>
          </cell>
          <cell r="F1766">
            <v>677.36</v>
          </cell>
          <cell r="G1766">
            <v>492.47</v>
          </cell>
          <cell r="H1766">
            <v>516.55999999999995</v>
          </cell>
          <cell r="I1766">
            <v>531.75</v>
          </cell>
        </row>
        <row r="1767">
          <cell r="A1767">
            <v>9209030003</v>
          </cell>
          <cell r="B1767" t="str">
            <v xml:space="preserve">   SUMINISTRO E INSTALACION DE TEE DE  Fo.Go. DE 1/2" DE DIAMETRO. INCLUYE: PRUEBAS, ACARREOS, MATERIAL, MANO DE OBRA Y HERRAMIENTA.</v>
          </cell>
          <cell r="C1767" t="str">
            <v>PZA</v>
          </cell>
          <cell r="D1767">
            <v>46.16</v>
          </cell>
          <cell r="E1767">
            <v>48.89</v>
          </cell>
          <cell r="F1767">
            <v>51.44</v>
          </cell>
          <cell r="G1767">
            <v>32.01</v>
          </cell>
          <cell r="H1767">
            <v>33.36</v>
          </cell>
          <cell r="I1767">
            <v>34.51</v>
          </cell>
        </row>
        <row r="1768">
          <cell r="A1768">
            <v>9209030004</v>
          </cell>
          <cell r="B1768" t="str">
            <v xml:space="preserve">   SUMINISTRO E INSTALACION DE TEE DE  Fo.Go. DE 3/4" DE DIAMETRO. INCLUYE: PRUEBAS, ACARREOS, MATERIAL, MANO DE OBRA Y HERRAMIENTA.</v>
          </cell>
          <cell r="C1768" t="str">
            <v>PZA</v>
          </cell>
          <cell r="D1768">
            <v>55.16</v>
          </cell>
          <cell r="E1768">
            <v>58.46</v>
          </cell>
          <cell r="F1768">
            <v>61.47</v>
          </cell>
          <cell r="G1768">
            <v>39.06</v>
          </cell>
          <cell r="H1768">
            <v>40.74</v>
          </cell>
          <cell r="I1768">
            <v>42.12</v>
          </cell>
        </row>
        <row r="1769">
          <cell r="A1769">
            <v>9209030005</v>
          </cell>
          <cell r="B1769" t="str">
            <v xml:space="preserve">   SUMINISTRO E INSTALACION DE TEE DE  Fo.Go. DE 1" DE DIAMETRO. INCLUYE: PRUEBAS, ACARREOS, MATERIAL, MANO DE OBRA Y HERRAMIENTA.</v>
          </cell>
          <cell r="C1769" t="str">
            <v>PZA</v>
          </cell>
          <cell r="D1769">
            <v>75.11</v>
          </cell>
          <cell r="E1769">
            <v>79.7</v>
          </cell>
          <cell r="F1769">
            <v>83.72</v>
          </cell>
          <cell r="G1769">
            <v>55.15</v>
          </cell>
          <cell r="H1769">
            <v>57.61</v>
          </cell>
          <cell r="I1769">
            <v>59.5</v>
          </cell>
        </row>
        <row r="1770">
          <cell r="A1770">
            <v>9601080020</v>
          </cell>
          <cell r="B1770" t="str">
            <v xml:space="preserve">   SUMINISTRO E INSTALACION DE RED CAMPANA GALVANIZADA DE 4" A 3"  DE DIAMETRO. INCLUYE: MATERIAL, MANO DE OBRA Y HERRAMIENTA.</v>
          </cell>
          <cell r="C1770" t="str">
            <v>PZA</v>
          </cell>
          <cell r="D1770">
            <v>383.69</v>
          </cell>
          <cell r="E1770">
            <v>408.83</v>
          </cell>
          <cell r="F1770">
            <v>428.04</v>
          </cell>
          <cell r="G1770">
            <v>307.62</v>
          </cell>
          <cell r="H1770">
            <v>322.52</v>
          </cell>
          <cell r="I1770">
            <v>332.13</v>
          </cell>
        </row>
        <row r="1771">
          <cell r="A1771">
            <v>9601080019</v>
          </cell>
          <cell r="B1771" t="str">
            <v xml:space="preserve">   SUMINISTRO E INSTALACION DE RED CAMPANA GALVANIZADA DE 3" A 2 1/2"  DE DIAMETRO. INCLUYE: MATERIAL, MANO DE OBRA Y HERRAMIENTA.</v>
          </cell>
          <cell r="C1771" t="str">
            <v>PZA</v>
          </cell>
          <cell r="D1771">
            <v>256.63</v>
          </cell>
          <cell r="E1771">
            <v>273.35000000000002</v>
          </cell>
          <cell r="F1771">
            <v>286.27</v>
          </cell>
          <cell r="G1771">
            <v>204.16</v>
          </cell>
          <cell r="H1771">
            <v>213.99</v>
          </cell>
          <cell r="I1771">
            <v>220.41</v>
          </cell>
        </row>
        <row r="1772">
          <cell r="A1772">
            <v>9601080018</v>
          </cell>
          <cell r="B1772" t="str">
            <v xml:space="preserve">   SUMINISTRO E INSTALACION DE RED CAMPANA GALVANIZADA DE 3" A 2"  DE DIAMETRO. INCLUYE: MATERIAL, MANO DE OBRA Y HERRAMIENTA.</v>
          </cell>
          <cell r="C1772" t="str">
            <v>PZA</v>
          </cell>
          <cell r="D1772">
            <v>256.63</v>
          </cell>
          <cell r="E1772">
            <v>273.35000000000002</v>
          </cell>
          <cell r="F1772">
            <v>286.27</v>
          </cell>
          <cell r="G1772">
            <v>204.16</v>
          </cell>
          <cell r="H1772">
            <v>213.99</v>
          </cell>
          <cell r="I1772">
            <v>220.41</v>
          </cell>
        </row>
        <row r="1773">
          <cell r="A1773">
            <v>9601080017</v>
          </cell>
          <cell r="B1773" t="str">
            <v xml:space="preserve">   SUMINISTRO E INSTALACION DE RED CAMPANA GALVANIZADA DE 2 1/2" A 2"  DE DIAMETRO. INCLUYE: MATERIAL, MANO DE OBRA Y HERRAMIENTA.</v>
          </cell>
          <cell r="C1773" t="str">
            <v>PZA</v>
          </cell>
          <cell r="D1773">
            <v>233.48</v>
          </cell>
          <cell r="E1773">
            <v>248.64</v>
          </cell>
          <cell r="F1773">
            <v>260.44</v>
          </cell>
          <cell r="G1773">
            <v>184.87</v>
          </cell>
          <cell r="H1773">
            <v>193.73</v>
          </cell>
          <cell r="I1773">
            <v>199.58</v>
          </cell>
        </row>
        <row r="1774">
          <cell r="A1774">
            <v>9601080016</v>
          </cell>
          <cell r="B1774" t="str">
            <v xml:space="preserve">   SUMINISTRO E INSTALACION DE RED CAMPANA GALVANIZADA DE 2 1/2" A 1/2"  DE DIAMETRO. INCLUYE: MATERIAL, MANO DE OBRA Y HERRAMIENTA.</v>
          </cell>
          <cell r="C1774" t="str">
            <v>PZA</v>
          </cell>
          <cell r="D1774">
            <v>228.62</v>
          </cell>
          <cell r="E1774">
            <v>243.51</v>
          </cell>
          <cell r="F1774">
            <v>255.03</v>
          </cell>
          <cell r="G1774">
            <v>181.71</v>
          </cell>
          <cell r="H1774">
            <v>190.44</v>
          </cell>
          <cell r="I1774">
            <v>196.18</v>
          </cell>
        </row>
        <row r="1775">
          <cell r="A1775">
            <v>9601080015</v>
          </cell>
          <cell r="B1775" t="str">
            <v xml:space="preserve">   SUMINISTRO E INSTALACION DE RED CAMPANA GALVANIZADA DE 2 " A 1 1/2"  DE DIAMETRO. INCLUYE: MATERIAL, MANO DE OBRA Y HERRAMIENTA.</v>
          </cell>
          <cell r="C1775" t="str">
            <v>PZA</v>
          </cell>
          <cell r="D1775">
            <v>121.31</v>
          </cell>
          <cell r="E1775">
            <v>128.99</v>
          </cell>
          <cell r="F1775">
            <v>135.27000000000001</v>
          </cell>
          <cell r="G1775">
            <v>93</v>
          </cell>
          <cell r="H1775">
            <v>97.33</v>
          </cell>
          <cell r="I1775">
            <v>100.37</v>
          </cell>
        </row>
        <row r="1776">
          <cell r="A1776">
            <v>9601080014</v>
          </cell>
          <cell r="B1776" t="str">
            <v xml:space="preserve">   SUMINISTRO E INSTALACION DE RED CAMPANA GALVANIZADA DE 2 " A 1 1/4"  DE DIAMETRO. INCLUYE: MATERIAL, MANO DE OBRA Y HERRAMIENTA.</v>
          </cell>
          <cell r="C1776" t="str">
            <v>PZA</v>
          </cell>
          <cell r="D1776">
            <v>121.31</v>
          </cell>
          <cell r="E1776">
            <v>128.99</v>
          </cell>
          <cell r="F1776">
            <v>135.27000000000001</v>
          </cell>
          <cell r="G1776">
            <v>93</v>
          </cell>
          <cell r="H1776">
            <v>97.33</v>
          </cell>
          <cell r="I1776">
            <v>100.37</v>
          </cell>
        </row>
        <row r="1777">
          <cell r="A1777">
            <v>9601080013</v>
          </cell>
          <cell r="B1777" t="str">
            <v xml:space="preserve">   SUMINISTRO E INSTALACION DE RED CAMPANA GALVANIZADA DE 2 " A 1"  DE DIAMETRO. INCLUYE: MATERIAL, MANO DE OBRA Y HERRAMIENTA.</v>
          </cell>
          <cell r="C1777" t="str">
            <v>PZA</v>
          </cell>
          <cell r="D1777">
            <v>121.31</v>
          </cell>
          <cell r="E1777">
            <v>128.99</v>
          </cell>
          <cell r="F1777">
            <v>135.27000000000001</v>
          </cell>
          <cell r="G1777">
            <v>93</v>
          </cell>
          <cell r="H1777">
            <v>97.33</v>
          </cell>
          <cell r="I1777">
            <v>100.37</v>
          </cell>
        </row>
        <row r="1778">
          <cell r="A1778">
            <v>9601080012</v>
          </cell>
          <cell r="B1778" t="str">
            <v xml:space="preserve">   SUMINISTRO E INSTALACION DE RED CAMPANA GALVANIZADA DE 2 " A 3/4"  DE DIAMETRO. INCLUYE: MATERIAL, MANO DE OBRA Y HERRAMIENTA.</v>
          </cell>
          <cell r="C1778" t="str">
            <v>PZA</v>
          </cell>
          <cell r="D1778">
            <v>121.31</v>
          </cell>
          <cell r="E1778">
            <v>128.99</v>
          </cell>
          <cell r="F1778">
            <v>135.27000000000001</v>
          </cell>
          <cell r="G1778">
            <v>93</v>
          </cell>
          <cell r="H1778">
            <v>97.33</v>
          </cell>
          <cell r="I1778">
            <v>100.37</v>
          </cell>
        </row>
        <row r="1779">
          <cell r="A1779">
            <v>9601080011</v>
          </cell>
          <cell r="B1779" t="str">
            <v xml:space="preserve">   SUMINISTRO E INSTALACION DE RED CAMPANA GALVANIZADA DE 2 " A 1/2"  DE DIAMETRO. INCLUYE: MATERIAL, MANO DE OBRA Y HERRAMIENTA.</v>
          </cell>
          <cell r="C1779" t="str">
            <v>PZA</v>
          </cell>
          <cell r="D1779">
            <v>121.31</v>
          </cell>
          <cell r="E1779">
            <v>128.99</v>
          </cell>
          <cell r="F1779">
            <v>135.27000000000001</v>
          </cell>
          <cell r="G1779">
            <v>93</v>
          </cell>
          <cell r="H1779">
            <v>97.33</v>
          </cell>
          <cell r="I1779">
            <v>100.37</v>
          </cell>
        </row>
        <row r="1780">
          <cell r="A1780">
            <v>9601080010</v>
          </cell>
          <cell r="B1780" t="str">
            <v xml:space="preserve">   SUMINISTRO E INSTALACION DE RED CAMPANA GALVANIZADA DE 1 1/2 " A 1 1/4"  DE DIAMETRO. INCLUYE: MATERIAL, MANO DE OBRA Y HERRAMIENTA.</v>
          </cell>
          <cell r="C1780" t="str">
            <v>PZA</v>
          </cell>
          <cell r="D1780">
            <v>70.91</v>
          </cell>
          <cell r="E1780">
            <v>75.23</v>
          </cell>
          <cell r="F1780">
            <v>79.040000000000006</v>
          </cell>
          <cell r="G1780">
            <v>51.65</v>
          </cell>
          <cell r="H1780">
            <v>53.93</v>
          </cell>
          <cell r="I1780">
            <v>55.72</v>
          </cell>
        </row>
        <row r="1781">
          <cell r="A1781">
            <v>9601080009</v>
          </cell>
          <cell r="B1781" t="str">
            <v xml:space="preserve">   SUMINISTRO E INSTALACION DE RED CAMPANA GALVANIZADA DE 1 1/2" A 1"  DE DIAMETRO. INCLUYE: MATERIAL, MANO DE OBRA Y HERRAMIENTA.</v>
          </cell>
          <cell r="C1781" t="str">
            <v>PZA</v>
          </cell>
          <cell r="D1781">
            <v>101.12</v>
          </cell>
          <cell r="E1781">
            <v>107.48</v>
          </cell>
          <cell r="F1781">
            <v>112.75</v>
          </cell>
          <cell r="G1781">
            <v>76.83</v>
          </cell>
          <cell r="H1781">
            <v>80.37</v>
          </cell>
          <cell r="I1781">
            <v>82.91</v>
          </cell>
        </row>
        <row r="1782">
          <cell r="A1782">
            <v>9601080008</v>
          </cell>
          <cell r="B1782" t="str">
            <v xml:space="preserve">   SUMINISTRO E INSTALACION DE RED CAMPANA GALVANIZADA DE 1 1/2" A 3/4"  DE DIAMETRO. INCLUYE: MATERIAL, MANO DE OBRA Y HERRAMIENTA.</v>
          </cell>
          <cell r="C1782" t="str">
            <v>PZA</v>
          </cell>
          <cell r="D1782">
            <v>101.12</v>
          </cell>
          <cell r="E1782">
            <v>107.48</v>
          </cell>
          <cell r="F1782">
            <v>112.75</v>
          </cell>
          <cell r="G1782">
            <v>76.83</v>
          </cell>
          <cell r="H1782">
            <v>80.37</v>
          </cell>
          <cell r="I1782">
            <v>82.91</v>
          </cell>
        </row>
        <row r="1783">
          <cell r="A1783">
            <v>9601080007</v>
          </cell>
          <cell r="B1783" t="str">
            <v xml:space="preserve">   SUMINISTRO E INSTALACION DE RED CAMPANA GALVANIZADA DE 1 1/2" A 1/2"  DE DIAMETRO. INCLUYE: MATERIAL, MANO DE OBRA Y HERRAMIENTA.</v>
          </cell>
          <cell r="C1783" t="str">
            <v>PZA</v>
          </cell>
          <cell r="D1783">
            <v>47.12</v>
          </cell>
          <cell r="E1783">
            <v>49.84</v>
          </cell>
          <cell r="F1783">
            <v>52.49</v>
          </cell>
          <cell r="G1783">
            <v>31.83</v>
          </cell>
          <cell r="H1783">
            <v>33.119999999999997</v>
          </cell>
          <cell r="I1783">
            <v>34.31</v>
          </cell>
        </row>
        <row r="1784">
          <cell r="A1784">
            <v>9601080006</v>
          </cell>
          <cell r="B1784" t="str">
            <v xml:space="preserve">   SUMINISTRO E INSTALACION DE RED CAMPANA GALVANIZADA DE 1 1/4" A 1"  DE DIAMETRO. INCLUYE: MATERIAL, MANO DE OBRA Y HERRAMIENTA.</v>
          </cell>
          <cell r="C1784" t="str">
            <v>PZA</v>
          </cell>
          <cell r="D1784">
            <v>92.59</v>
          </cell>
          <cell r="E1784">
            <v>98.42</v>
          </cell>
          <cell r="F1784">
            <v>103.24</v>
          </cell>
          <cell r="G1784">
            <v>70.25</v>
          </cell>
          <cell r="H1784">
            <v>73.489999999999995</v>
          </cell>
          <cell r="I1784">
            <v>75.81</v>
          </cell>
        </row>
        <row r="1785">
          <cell r="A1785">
            <v>9601080005</v>
          </cell>
          <cell r="B1785" t="str">
            <v xml:space="preserve">   SUMINISTRO E INSTALACION DE RED CAMPANA GALVANIZADA DE 1 1/4" A 3/4"  DE DIAMETRO. INCLUYE: MATERIAL, MANO DE OBRA Y HERRAMIENTA.</v>
          </cell>
          <cell r="C1785" t="str">
            <v>PZA</v>
          </cell>
          <cell r="D1785">
            <v>92.59</v>
          </cell>
          <cell r="E1785">
            <v>98.42</v>
          </cell>
          <cell r="F1785">
            <v>103.24</v>
          </cell>
          <cell r="G1785">
            <v>70.25</v>
          </cell>
          <cell r="H1785">
            <v>73.489999999999995</v>
          </cell>
          <cell r="I1785">
            <v>75.81</v>
          </cell>
        </row>
        <row r="1786">
          <cell r="A1786">
            <v>9601080004</v>
          </cell>
          <cell r="B1786" t="str">
            <v xml:space="preserve">   SUMINISTRO E INSTALACION DE RED CAMPANA GALVANIZADA DE 1 1/4" A 1/2"  DE DIAMETRO. INCLUYE: MATERIAL, MANO DE OBRA Y HERRAMIENTA.</v>
          </cell>
          <cell r="C1786" t="str">
            <v>PZA</v>
          </cell>
          <cell r="D1786">
            <v>92.59</v>
          </cell>
          <cell r="E1786">
            <v>98.42</v>
          </cell>
          <cell r="F1786">
            <v>103.24</v>
          </cell>
          <cell r="G1786">
            <v>70.25</v>
          </cell>
          <cell r="H1786">
            <v>73.489999999999995</v>
          </cell>
          <cell r="I1786">
            <v>75.81</v>
          </cell>
        </row>
        <row r="1787">
          <cell r="A1787">
            <v>9601080003</v>
          </cell>
          <cell r="B1787" t="str">
            <v xml:space="preserve">   SUMINISTRO E INSTALACION DE RED CAMPANA GALVANIZADA DE 1" A 3/4"  DE DIAMETRO. INCLUYE: MATERIAL, MANO DE OBRA Y HERRAMIENTA.</v>
          </cell>
          <cell r="C1787" t="str">
            <v>PZA</v>
          </cell>
          <cell r="D1787">
            <v>57.64</v>
          </cell>
          <cell r="E1787">
            <v>61.12</v>
          </cell>
          <cell r="F1787">
            <v>64.239999999999995</v>
          </cell>
          <cell r="G1787">
            <v>41.57</v>
          </cell>
          <cell r="H1787">
            <v>43.39</v>
          </cell>
          <cell r="I1787">
            <v>44.84</v>
          </cell>
        </row>
        <row r="1788">
          <cell r="A1788">
            <v>9601080002</v>
          </cell>
          <cell r="B1788" t="str">
            <v xml:space="preserve">   SUMINISTRO E INSTALACION DE RED CAMPANA GALVANIZADA DE 1" A 1/2"  DE DIAMETRO. INCLUYE: MATERIAL, MANO DE OBRA Y HERRAMIENTA.</v>
          </cell>
          <cell r="C1788" t="str">
            <v>PZA</v>
          </cell>
          <cell r="D1788">
            <v>57.64</v>
          </cell>
          <cell r="E1788">
            <v>61.12</v>
          </cell>
          <cell r="F1788">
            <v>64.239999999999995</v>
          </cell>
          <cell r="G1788">
            <v>41.57</v>
          </cell>
          <cell r="H1788">
            <v>43.39</v>
          </cell>
          <cell r="I1788">
            <v>44.84</v>
          </cell>
        </row>
        <row r="1789">
          <cell r="A1789">
            <v>9601080001</v>
          </cell>
          <cell r="B1789" t="str">
            <v xml:space="preserve">   SUMINISTRO E INSTALACION DE RED CAMPANA GALVANIZADA DE 3/4" A 1/2"  DE DIAMETRO. INCLUYE: MATERIAL, MANO DE OBRA Y HERRAMIENTA.</v>
          </cell>
          <cell r="C1789" t="str">
            <v>PZA</v>
          </cell>
          <cell r="D1789">
            <v>49.12</v>
          </cell>
          <cell r="E1789">
            <v>52.06</v>
          </cell>
          <cell r="F1789">
            <v>54.73</v>
          </cell>
          <cell r="G1789">
            <v>34.880000000000003</v>
          </cell>
          <cell r="H1789">
            <v>36.380000000000003</v>
          </cell>
          <cell r="I1789">
            <v>37.619999999999997</v>
          </cell>
        </row>
        <row r="1790">
          <cell r="A1790">
            <v>9601070028</v>
          </cell>
          <cell r="B1790" t="str">
            <v xml:space="preserve">   SUMINISTRO E INSTALACION DE REDUCCION BUSHING GALVANIZADO DE 4" A 3" DE DIAMETRO. INCLUYE: MATERIAL, MANO DE OBRA Y HERRAMIENTA.</v>
          </cell>
          <cell r="C1790" t="str">
            <v>PZA</v>
          </cell>
          <cell r="D1790">
            <v>264.33999999999997</v>
          </cell>
          <cell r="E1790">
            <v>281.42</v>
          </cell>
          <cell r="F1790">
            <v>294.83</v>
          </cell>
          <cell r="G1790">
            <v>208.16</v>
          </cell>
          <cell r="H1790">
            <v>218.08</v>
          </cell>
          <cell r="I1790">
            <v>224.71</v>
          </cell>
        </row>
        <row r="1791">
          <cell r="A1791">
            <v>9601070027</v>
          </cell>
          <cell r="B1791" t="str">
            <v xml:space="preserve">   SUMINISTRO E INSTALACION DE REDUCCION BUSHING GALVANIZADO DE 4" A 2 1/2" DE DIAMETRO. INCLUYE: MATERIAL, MANO DE OBRA Y HERRAMIENTA.</v>
          </cell>
          <cell r="C1791" t="str">
            <v>PZA</v>
          </cell>
          <cell r="D1791">
            <v>264.33999999999997</v>
          </cell>
          <cell r="E1791">
            <v>281.42</v>
          </cell>
          <cell r="F1791">
            <v>294.83</v>
          </cell>
          <cell r="G1791">
            <v>208.16</v>
          </cell>
          <cell r="H1791">
            <v>218.08</v>
          </cell>
          <cell r="I1791">
            <v>224.71</v>
          </cell>
        </row>
        <row r="1792">
          <cell r="A1792">
            <v>9601070026</v>
          </cell>
          <cell r="B1792" t="str">
            <v xml:space="preserve">   SUMINISTRO E INSTALACION DE REDUCCION BUSHING GALVANIZADO DE 4" A 2" DE DIAMETRO. INCLUYE: MATERIAL, MANO DE OBRA Y HERRAMIENTA.</v>
          </cell>
          <cell r="C1792" t="str">
            <v>PZA</v>
          </cell>
          <cell r="D1792">
            <v>264.33999999999997</v>
          </cell>
          <cell r="E1792">
            <v>281.42</v>
          </cell>
          <cell r="F1792">
            <v>294.83</v>
          </cell>
          <cell r="G1792">
            <v>208.16</v>
          </cell>
          <cell r="H1792">
            <v>218.08</v>
          </cell>
          <cell r="I1792">
            <v>224.71</v>
          </cell>
        </row>
        <row r="1793">
          <cell r="A1793">
            <v>9601070025</v>
          </cell>
          <cell r="B1793" t="str">
            <v xml:space="preserve">   SUMINISTRO E INSTALACION DE REDUCCION BUSHING GALVANIZADO DE 4" A 1 1/2" DE DIAMETRO. INCLUYE: MATERIAL, MANO DE OBRA Y HERRAMIENTA.</v>
          </cell>
          <cell r="C1793" t="str">
            <v>PZA</v>
          </cell>
          <cell r="D1793">
            <v>264.33999999999997</v>
          </cell>
          <cell r="E1793">
            <v>281.42</v>
          </cell>
          <cell r="F1793">
            <v>294.83</v>
          </cell>
          <cell r="G1793">
            <v>208.16</v>
          </cell>
          <cell r="H1793">
            <v>218.08</v>
          </cell>
          <cell r="I1793">
            <v>224.71</v>
          </cell>
        </row>
        <row r="1794">
          <cell r="A1794">
            <v>9601070024</v>
          </cell>
          <cell r="B1794" t="str">
            <v xml:space="preserve">   SUMINISTRO E INSTALACION DE REDUCCION BUSHING GALVANIZADO DE 4" A 1" DE DIAMETRO. INCLUYE: MATERIAL, MANO DE OBRA Y HERRAMIENTA.</v>
          </cell>
          <cell r="C1794" t="str">
            <v>PZA</v>
          </cell>
          <cell r="D1794">
            <v>264.33999999999997</v>
          </cell>
          <cell r="E1794">
            <v>281.42</v>
          </cell>
          <cell r="F1794">
            <v>294.83</v>
          </cell>
          <cell r="G1794">
            <v>208.16</v>
          </cell>
          <cell r="H1794">
            <v>218.08</v>
          </cell>
          <cell r="I1794">
            <v>224.71</v>
          </cell>
        </row>
        <row r="1795">
          <cell r="A1795">
            <v>9601070023</v>
          </cell>
          <cell r="B1795" t="str">
            <v xml:space="preserve">   SUMINISTRO E INSTALACION DE REDUCCION BUSHING GALVANIZADO DE 3" A 2 1/2" DE DIAMETRO. INCLUYE: MATERIAL, MANO DE OBRA Y HERRAMIENTA.</v>
          </cell>
          <cell r="C1795" t="str">
            <v>PZA</v>
          </cell>
          <cell r="D1795">
            <v>227.22</v>
          </cell>
          <cell r="E1795">
            <v>241.95</v>
          </cell>
          <cell r="F1795">
            <v>253.44</v>
          </cell>
          <cell r="G1795">
            <v>179.65</v>
          </cell>
          <cell r="H1795">
            <v>188.25</v>
          </cell>
          <cell r="I1795">
            <v>193.94</v>
          </cell>
        </row>
        <row r="1796">
          <cell r="A1796">
            <v>9601070022</v>
          </cell>
          <cell r="B1796" t="str">
            <v xml:space="preserve">   SUMINISTRO E INSTALACION DE REDUCCION BUSHING GALVANIZADO DE 3" A 2" DE DIAMETRO. INCLUYE: MATERIAL, MANO DE OBRA Y HERRAMIENTA.</v>
          </cell>
          <cell r="C1796" t="str">
            <v>PZA</v>
          </cell>
          <cell r="D1796">
            <v>181.36</v>
          </cell>
          <cell r="E1796">
            <v>192.99</v>
          </cell>
          <cell r="F1796">
            <v>202.26</v>
          </cell>
          <cell r="G1796">
            <v>141.43</v>
          </cell>
          <cell r="H1796">
            <v>148.12</v>
          </cell>
          <cell r="I1796">
            <v>152.66</v>
          </cell>
        </row>
        <row r="1797">
          <cell r="A1797">
            <v>9601070021</v>
          </cell>
          <cell r="B1797" t="str">
            <v xml:space="preserve">   SUMINISTRO E INSTALACION DE REDUCCION BUSHING GALVANIZADO DE 3" A 1 1/2" DE DIAMETRO. INCLUYE: MATERIAL, MANO DE OBRA Y HERRAMIENTA.</v>
          </cell>
          <cell r="C1797" t="str">
            <v>PZA</v>
          </cell>
          <cell r="D1797">
            <v>158.76</v>
          </cell>
          <cell r="E1797">
            <v>168.87</v>
          </cell>
          <cell r="F1797">
            <v>177.05</v>
          </cell>
          <cell r="G1797">
            <v>122.6</v>
          </cell>
          <cell r="H1797">
            <v>128.35</v>
          </cell>
          <cell r="I1797">
            <v>132.33000000000001</v>
          </cell>
        </row>
        <row r="1798">
          <cell r="A1798">
            <v>9601070020</v>
          </cell>
          <cell r="B1798" t="str">
            <v xml:space="preserve">   SUMINISTRO E INSTALACION DE REDUCCION BUSHING GALVANIZADO DE 3" A 1 1/4" DE DIAMETRO. INCLUYE: MATERIAL, MANO DE OBRA Y HERRAMIENTA.</v>
          </cell>
          <cell r="C1798" t="str">
            <v>PZA</v>
          </cell>
          <cell r="D1798">
            <v>158.76</v>
          </cell>
          <cell r="E1798">
            <v>168.87</v>
          </cell>
          <cell r="F1798">
            <v>177.05</v>
          </cell>
          <cell r="G1798">
            <v>122.6</v>
          </cell>
          <cell r="H1798">
            <v>128.35</v>
          </cell>
          <cell r="I1798">
            <v>132.33000000000001</v>
          </cell>
        </row>
        <row r="1799">
          <cell r="A1799">
            <v>9601070019</v>
          </cell>
          <cell r="B1799" t="str">
            <v xml:space="preserve">   SUMINISTRO E INSTALACION DE REDUCCION BUSHING GALVANIZADO DE 3" A 1" DE DIAMETRO. INCLUYE: MATERIAL, MANO DE OBRA Y HERRAMIENTA.</v>
          </cell>
          <cell r="C1799" t="str">
            <v>PZA</v>
          </cell>
          <cell r="D1799">
            <v>158.76</v>
          </cell>
          <cell r="E1799">
            <v>168.87</v>
          </cell>
          <cell r="F1799">
            <v>177.05</v>
          </cell>
          <cell r="G1799">
            <v>122.6</v>
          </cell>
          <cell r="H1799">
            <v>128.35</v>
          </cell>
          <cell r="I1799">
            <v>132.33000000000001</v>
          </cell>
        </row>
        <row r="1800">
          <cell r="A1800">
            <v>9601070018</v>
          </cell>
          <cell r="B1800" t="str">
            <v xml:space="preserve">   SUMINISTRO E INSTALACION DE REDUCCION BUSHING GALVANIZADO DE 2 1/2" A 2" DE DIAMETRO. INCLUYE: MATERIAL, MANO DE OBRA Y HERRAMIENTA.</v>
          </cell>
          <cell r="C1800" t="str">
            <v>PZA</v>
          </cell>
          <cell r="D1800">
            <v>174.55</v>
          </cell>
          <cell r="E1800">
            <v>185.79</v>
          </cell>
          <cell r="F1800">
            <v>194.68</v>
          </cell>
          <cell r="G1800">
            <v>136.65</v>
          </cell>
          <cell r="H1800">
            <v>143.13</v>
          </cell>
          <cell r="I1800">
            <v>147.51</v>
          </cell>
        </row>
        <row r="1801">
          <cell r="A1801">
            <v>9601070017</v>
          </cell>
          <cell r="B1801" t="str">
            <v xml:space="preserve">   SUMINISTRO E INSTALACION DE REDUCCION BUSHING GALVANIZADO DE 2 1/2" A 1 1/2" DE DIAMETRO. INCLUYE: MATERIAL, MANO DE OBRA Y HERRAMIENTA.</v>
          </cell>
          <cell r="C1801" t="str">
            <v>PZA</v>
          </cell>
          <cell r="D1801">
            <v>120.91</v>
          </cell>
          <cell r="E1801">
            <v>128.53</v>
          </cell>
          <cell r="F1801">
            <v>134.83000000000001</v>
          </cell>
          <cell r="G1801">
            <v>91.95</v>
          </cell>
          <cell r="H1801">
            <v>96.19</v>
          </cell>
          <cell r="I1801">
            <v>99.24</v>
          </cell>
        </row>
        <row r="1802">
          <cell r="A1802">
            <v>9601070016</v>
          </cell>
          <cell r="B1802" t="str">
            <v xml:space="preserve">   SUMINISTRO E INSTALACION DE REDUCCION BUSHING GALVANIZADO DE 2 1/2" A 1 1/4" DE DIAMETRO. INCLUYE: MATERIAL, MANO DE OBRA Y HERRAMIENTA.</v>
          </cell>
          <cell r="C1802" t="str">
            <v>PZA</v>
          </cell>
          <cell r="D1802">
            <v>120.91</v>
          </cell>
          <cell r="E1802">
            <v>128.53</v>
          </cell>
          <cell r="F1802">
            <v>134.83000000000001</v>
          </cell>
          <cell r="G1802">
            <v>91.95</v>
          </cell>
          <cell r="H1802">
            <v>96.19</v>
          </cell>
          <cell r="I1802">
            <v>99.24</v>
          </cell>
        </row>
        <row r="1803">
          <cell r="A1803">
            <v>9601070015</v>
          </cell>
          <cell r="B1803" t="str">
            <v xml:space="preserve">   SUMINISTRO E INSTALACION DE REDUCCION BUSHING GALVANIZADO DE 2 1/2" A 1" DE DIAMETRO. INCLUYE: MATERIAL, MANO DE OBRA Y HERRAMIENTA.</v>
          </cell>
          <cell r="C1803" t="str">
            <v>PZA</v>
          </cell>
          <cell r="D1803">
            <v>120.91</v>
          </cell>
          <cell r="E1803">
            <v>128.53</v>
          </cell>
          <cell r="F1803">
            <v>134.83000000000001</v>
          </cell>
          <cell r="G1803">
            <v>91.95</v>
          </cell>
          <cell r="H1803">
            <v>96.19</v>
          </cell>
          <cell r="I1803">
            <v>99.24</v>
          </cell>
        </row>
        <row r="1804">
          <cell r="A1804">
            <v>9601070014</v>
          </cell>
          <cell r="B1804" t="str">
            <v xml:space="preserve">   SUMINISTRO E INSTALACION DE REDUCCION BUSHING GALVANIZADO DE 2" A 1 1/2" DE DIAMETRO. INCLUYE: MATERIAL, MANO DE OBRA Y HERRAMIENTA.</v>
          </cell>
          <cell r="C1804" t="str">
            <v>PZA</v>
          </cell>
          <cell r="D1804">
            <v>98</v>
          </cell>
          <cell r="E1804">
            <v>104.11</v>
          </cell>
          <cell r="F1804">
            <v>109.27</v>
          </cell>
          <cell r="G1804">
            <v>73.58</v>
          </cell>
          <cell r="H1804">
            <v>76.94</v>
          </cell>
          <cell r="I1804">
            <v>79.400000000000006</v>
          </cell>
        </row>
        <row r="1805">
          <cell r="A1805">
            <v>9601070013</v>
          </cell>
          <cell r="B1805" t="str">
            <v xml:space="preserve">   SUMINISTRO E INSTALACION DE REDUCCION BUSHING GALVANIZADO DE 2" A 1 1/4" DE DIAMETRO. INCLUYE: MATERIAL, MANO DE OBRA Y HERRAMIENTA.</v>
          </cell>
          <cell r="C1805" t="str">
            <v>PZA</v>
          </cell>
          <cell r="D1805">
            <v>103.6</v>
          </cell>
          <cell r="E1805">
            <v>110.08</v>
          </cell>
          <cell r="F1805">
            <v>115.51</v>
          </cell>
          <cell r="G1805">
            <v>78.239999999999995</v>
          </cell>
          <cell r="H1805">
            <v>81.83</v>
          </cell>
          <cell r="I1805">
            <v>84.43</v>
          </cell>
        </row>
        <row r="1806">
          <cell r="A1806">
            <v>9601070012</v>
          </cell>
          <cell r="B1806" t="str">
            <v xml:space="preserve">   SUMINISTRO E INSTALACION DE REDUCCION BUSHING GALVANIZADO DE 2" A 1" DE DIAMETRO. INCLUYE: MATERIAL, MANO DE OBRA Y HERRAMIENTA.</v>
          </cell>
          <cell r="C1806" t="str">
            <v>PZA</v>
          </cell>
          <cell r="D1806">
            <v>98</v>
          </cell>
          <cell r="E1806">
            <v>104.11</v>
          </cell>
          <cell r="F1806">
            <v>109.27</v>
          </cell>
          <cell r="G1806">
            <v>73.58</v>
          </cell>
          <cell r="H1806">
            <v>76.94</v>
          </cell>
          <cell r="I1806">
            <v>79.400000000000006</v>
          </cell>
        </row>
        <row r="1807">
          <cell r="A1807">
            <v>9601070011</v>
          </cell>
          <cell r="B1807" t="str">
            <v xml:space="preserve">   SUMINISTRO E INSTALACION DE REDUCCION BUSHING GALVANIZADO DE 2" A 3/4" DE DIAMETRO. INCLUYE: MATERIAL, MANO DE OBRA Y HERRAMIENTA.</v>
          </cell>
          <cell r="C1807" t="str">
            <v>PZA</v>
          </cell>
          <cell r="D1807">
            <v>98</v>
          </cell>
          <cell r="E1807">
            <v>104.11</v>
          </cell>
          <cell r="F1807">
            <v>109.27</v>
          </cell>
          <cell r="G1807">
            <v>73.58</v>
          </cell>
          <cell r="H1807">
            <v>76.94</v>
          </cell>
          <cell r="I1807">
            <v>79.400000000000006</v>
          </cell>
        </row>
        <row r="1808">
          <cell r="A1808">
            <v>9601070010</v>
          </cell>
          <cell r="B1808" t="str">
            <v xml:space="preserve">   SUMINISTRO E INSTALACION DE REDUCCION BUSHING GALVANIZADO DE 2" A 1/2" DE DIAMETRO. INCLUYE: MATERIAL, MANO DE OBRA Y HERRAMIENTA.</v>
          </cell>
          <cell r="C1808" t="str">
            <v>PZA</v>
          </cell>
          <cell r="D1808">
            <v>98</v>
          </cell>
          <cell r="E1808">
            <v>104.11</v>
          </cell>
          <cell r="F1808">
            <v>109.27</v>
          </cell>
          <cell r="G1808">
            <v>73.58</v>
          </cell>
          <cell r="H1808">
            <v>76.94</v>
          </cell>
          <cell r="I1808">
            <v>79.400000000000006</v>
          </cell>
        </row>
        <row r="1809">
          <cell r="A1809">
            <v>9601070009</v>
          </cell>
          <cell r="B1809" t="str">
            <v xml:space="preserve">   SUMINISTRO E INSTALACION DE REDUCCION BUSHING GALVANIZADO DE 1 1/2" A 1 1/4" DE DIAMETRO. INCLUYE: MATERIAL, MANO DE OBRA Y HERRAMIENTA.</v>
          </cell>
          <cell r="C1809" t="str">
            <v>PZA</v>
          </cell>
          <cell r="D1809">
            <v>74.209999999999994</v>
          </cell>
          <cell r="E1809">
            <v>78.75</v>
          </cell>
          <cell r="F1809">
            <v>82.72</v>
          </cell>
          <cell r="G1809">
            <v>54.4</v>
          </cell>
          <cell r="H1809">
            <v>56.82</v>
          </cell>
          <cell r="I1809">
            <v>58.69</v>
          </cell>
        </row>
        <row r="1810">
          <cell r="A1810">
            <v>9601070008</v>
          </cell>
          <cell r="B1810" t="str">
            <v xml:space="preserve">   SUMINISTRO E INSTALACION DE REDUCCION BUSHING GALVANIZADO DE 1 1/2" A 1" DE DIAMETRO. INCLUYE: MATERIAL, MANO DE OBRA Y HERRAMIENTA.</v>
          </cell>
          <cell r="C1810" t="str">
            <v>PZA</v>
          </cell>
          <cell r="D1810">
            <v>93.65</v>
          </cell>
          <cell r="E1810">
            <v>99.5</v>
          </cell>
          <cell r="F1810">
            <v>104.42</v>
          </cell>
          <cell r="G1810">
            <v>70.599999999999994</v>
          </cell>
          <cell r="H1810">
            <v>73.83</v>
          </cell>
          <cell r="I1810">
            <v>76.19</v>
          </cell>
        </row>
        <row r="1811">
          <cell r="A1811">
            <v>9601070007</v>
          </cell>
          <cell r="B1811" t="str">
            <v xml:space="preserve">   SUMINISTRO E INSTALACION DE REDUCCION BUSHING GALVANIZADO DE 1 1/2" A 3/4" DE DIAMETRO. INCLUYE: MATERIAL, MANO DE OBRA Y HERRAMIENTA.</v>
          </cell>
          <cell r="C1811" t="str">
            <v>PZA</v>
          </cell>
          <cell r="D1811">
            <v>97.91</v>
          </cell>
          <cell r="E1811">
            <v>104.05</v>
          </cell>
          <cell r="F1811">
            <v>109.17</v>
          </cell>
          <cell r="G1811">
            <v>74.150000000000006</v>
          </cell>
          <cell r="H1811">
            <v>77.56</v>
          </cell>
          <cell r="I1811">
            <v>80.02</v>
          </cell>
        </row>
        <row r="1812">
          <cell r="A1812">
            <v>9601070006</v>
          </cell>
          <cell r="B1812" t="str">
            <v xml:space="preserve">   SUMINISTRO E INSTALACION DE REDUCCION BUSHING GALVANIZADO DE 1 1/2" A 1/2" DE DIAMETRO. INCLUYE: MATERIAL, MANO DE OBRA Y HERRAMIENTA.</v>
          </cell>
          <cell r="C1812" t="str">
            <v>PZA</v>
          </cell>
          <cell r="D1812">
            <v>97.91</v>
          </cell>
          <cell r="E1812">
            <v>104.05</v>
          </cell>
          <cell r="F1812">
            <v>109.17</v>
          </cell>
          <cell r="G1812">
            <v>74.150000000000006</v>
          </cell>
          <cell r="H1812">
            <v>77.56</v>
          </cell>
          <cell r="I1812">
            <v>80.02</v>
          </cell>
        </row>
        <row r="1813">
          <cell r="A1813">
            <v>9601070005</v>
          </cell>
          <cell r="B1813" t="str">
            <v xml:space="preserve">   SUMINISTRO E INSTALACION DE REDUCCION BUSHING GALVANIZADO DE 1 1/4" A 1" DE DIAMETRO. INCLUYE: MATERIAL, MANO DE OBRA Y HERRAMIENTA.</v>
          </cell>
          <cell r="C1813" t="str">
            <v>PZA</v>
          </cell>
          <cell r="D1813">
            <v>70.430000000000007</v>
          </cell>
          <cell r="E1813">
            <v>74.650000000000006</v>
          </cell>
          <cell r="F1813">
            <v>78.5</v>
          </cell>
          <cell r="G1813">
            <v>51.78</v>
          </cell>
          <cell r="H1813">
            <v>54.01</v>
          </cell>
          <cell r="I1813">
            <v>55.86</v>
          </cell>
        </row>
        <row r="1814">
          <cell r="A1814">
            <v>9601070004</v>
          </cell>
          <cell r="B1814" t="str">
            <v xml:space="preserve">   SUMINISTRO E INSTALACION DE REDUCCION BUSHING GALVANIZADO DE 1 1/4" A 3/4" DE DIAMETRO. INCLUYE: MATERIAL, MANO DE OBRA Y HERRAMIENTA.</v>
          </cell>
          <cell r="C1814" t="str">
            <v>PZA</v>
          </cell>
          <cell r="D1814">
            <v>70.67</v>
          </cell>
          <cell r="E1814">
            <v>75.010000000000005</v>
          </cell>
          <cell r="F1814">
            <v>78.78</v>
          </cell>
          <cell r="G1814">
            <v>51.98</v>
          </cell>
          <cell r="H1814">
            <v>54.3</v>
          </cell>
          <cell r="I1814">
            <v>56.08</v>
          </cell>
        </row>
        <row r="1815">
          <cell r="A1815">
            <v>9601070003</v>
          </cell>
          <cell r="B1815" t="str">
            <v xml:space="preserve">   SUMINISTRO E INSTALACION DE REDUCCION BUSHING GALVANIZADO DE 1 1/4" A 1/2" DE DIAMETRO. INCLUYE: MATERIAL, MANO DE OBRA Y HERRAMIENTA.</v>
          </cell>
          <cell r="C1815" t="str">
            <v>PZA</v>
          </cell>
          <cell r="D1815">
            <v>70.67</v>
          </cell>
          <cell r="E1815">
            <v>75.010000000000005</v>
          </cell>
          <cell r="F1815">
            <v>78.78</v>
          </cell>
          <cell r="G1815">
            <v>51.98</v>
          </cell>
          <cell r="H1815">
            <v>54.3</v>
          </cell>
          <cell r="I1815">
            <v>56.08</v>
          </cell>
        </row>
        <row r="1816">
          <cell r="A1816">
            <v>9601070002</v>
          </cell>
          <cell r="B1816" t="str">
            <v xml:space="preserve">   SUMINISTRO E INSTALACION DE REDUCCION BUSHING GALVANIZADO DE 1" A 3/4" DE DIAMETRO. INCLUYE: MATERIAL, MANO DE OBRA Y HERRAMIENTA.</v>
          </cell>
          <cell r="C1816" t="str">
            <v>PZA</v>
          </cell>
          <cell r="D1816">
            <v>52.26</v>
          </cell>
          <cell r="E1816">
            <v>55.39</v>
          </cell>
          <cell r="F1816">
            <v>58.24</v>
          </cell>
          <cell r="G1816">
            <v>37.090000000000003</v>
          </cell>
          <cell r="H1816">
            <v>38.69</v>
          </cell>
          <cell r="I1816">
            <v>40</v>
          </cell>
        </row>
        <row r="1817">
          <cell r="A1817">
            <v>9601070001</v>
          </cell>
          <cell r="B1817" t="str">
            <v xml:space="preserve">   SUMINISTRO E INSTALACION DE REDUCCION BUSHING GALVANIZADO DE 1" A 1/2" DE DIAMETRO. INCLUYE: MATERIAL, MANO DE OBRA Y HERRAMIENTA.</v>
          </cell>
          <cell r="C1817" t="str">
            <v>PZA</v>
          </cell>
          <cell r="D1817">
            <v>53.46</v>
          </cell>
          <cell r="E1817">
            <v>56.67</v>
          </cell>
          <cell r="F1817">
            <v>59.58</v>
          </cell>
          <cell r="G1817">
            <v>38.090000000000003</v>
          </cell>
          <cell r="H1817">
            <v>39.74</v>
          </cell>
          <cell r="I1817">
            <v>41.08</v>
          </cell>
        </row>
        <row r="1818">
          <cell r="A1818">
            <v>9601060009</v>
          </cell>
          <cell r="B1818" t="str">
            <v xml:space="preserve">   SUMINISTRO E INSTALACION DE TAPON MACHO GALVANIZADO DE 4" DE DIAMETRO. INCLUYE: MATERIAL, MANO DE OBRA Y HERRAMIENTA.</v>
          </cell>
          <cell r="C1818" t="str">
            <v>PZA</v>
          </cell>
          <cell r="D1818">
            <v>298.63</v>
          </cell>
          <cell r="E1818">
            <v>318.25</v>
          </cell>
          <cell r="F1818">
            <v>333.15</v>
          </cell>
          <cell r="G1818">
            <v>240.05</v>
          </cell>
          <cell r="H1818">
            <v>251.7</v>
          </cell>
          <cell r="I1818">
            <v>259.18</v>
          </cell>
        </row>
        <row r="1819">
          <cell r="A1819">
            <v>9601060008</v>
          </cell>
          <cell r="B1819" t="str">
            <v xml:space="preserve">   SUMINISTRO E INSTALACION DE TAPON MACHO GALVANIZADO DE 3" DE DIAMETRO. INCLUYE: MATERIAL, MANO DE OBRA Y HERRAMIENTA.</v>
          </cell>
          <cell r="C1819" t="str">
            <v>PZA</v>
          </cell>
          <cell r="D1819">
            <v>185.68</v>
          </cell>
          <cell r="E1819">
            <v>283.10000000000002</v>
          </cell>
          <cell r="F1819">
            <v>207.1</v>
          </cell>
          <cell r="G1819">
            <v>146.66</v>
          </cell>
          <cell r="H1819">
            <v>223.67</v>
          </cell>
          <cell r="I1819">
            <v>158.32</v>
          </cell>
        </row>
        <row r="1820">
          <cell r="A1820">
            <v>9601060007</v>
          </cell>
          <cell r="B1820" t="str">
            <v xml:space="preserve">   SUMINISTRO E INSTALACION DE TAPON MACHO GALVANIZADO DE 2 1/2" DE DIAMETRO. INCLUYE: MATERIAL, MANO DE OBRA Y HERRAMIENTA.</v>
          </cell>
          <cell r="C1820" t="str">
            <v>PZA</v>
          </cell>
          <cell r="D1820">
            <v>130.01</v>
          </cell>
          <cell r="E1820">
            <v>138.31</v>
          </cell>
          <cell r="F1820">
            <v>144.99</v>
          </cell>
          <cell r="G1820">
            <v>100.9</v>
          </cell>
          <cell r="H1820">
            <v>105.64</v>
          </cell>
          <cell r="I1820">
            <v>108.91</v>
          </cell>
        </row>
        <row r="1821">
          <cell r="A1821">
            <v>9601060006</v>
          </cell>
          <cell r="B1821" t="str">
            <v xml:space="preserve">   SUMINISTRO E INSTALACION DE TAPON MACHO GALVANIZADO DE 2" DE DIAMETRO. INCLUYE: MATERIAL, MANO DE OBRA Y HERRAMIENTA.</v>
          </cell>
          <cell r="C1821" t="str">
            <v>PZA</v>
          </cell>
          <cell r="D1821">
            <v>70.989999999999995</v>
          </cell>
          <cell r="E1821">
            <v>75.36</v>
          </cell>
          <cell r="F1821">
            <v>79.14</v>
          </cell>
          <cell r="G1821">
            <v>52.25</v>
          </cell>
          <cell r="H1821">
            <v>54.59</v>
          </cell>
          <cell r="I1821">
            <v>56.37</v>
          </cell>
        </row>
        <row r="1822">
          <cell r="A1822">
            <v>9601060005</v>
          </cell>
          <cell r="B1822" t="str">
            <v xml:space="preserve">   SUMINISTRO E INSTALACION DE TAPON MACHO GALVANIZADO DE 1 1/2" DE DIAMETRO. INCLUYE: MATERIAL, MANO DE OBRA Y HERRAMIENTA.</v>
          </cell>
          <cell r="C1822" t="str">
            <v>PZA</v>
          </cell>
          <cell r="D1822">
            <v>58.67</v>
          </cell>
          <cell r="E1822">
            <v>62.23</v>
          </cell>
          <cell r="F1822">
            <v>65.400000000000006</v>
          </cell>
          <cell r="G1822">
            <v>42.43</v>
          </cell>
          <cell r="H1822">
            <v>44.3</v>
          </cell>
          <cell r="I1822">
            <v>45.77</v>
          </cell>
        </row>
        <row r="1823">
          <cell r="A1823">
            <v>9601060004</v>
          </cell>
          <cell r="B1823" t="str">
            <v xml:space="preserve">   SUMINISTRO E INSTALACION DE TAPON MACHO GALVANIZADO DE 1 1/4" DE DIAMETRO. INCLUYE: MATERIAL, MANO DE OBRA Y HERRAMIENTA.</v>
          </cell>
          <cell r="C1823" t="str">
            <v>PZA</v>
          </cell>
          <cell r="D1823">
            <v>52.39</v>
          </cell>
          <cell r="E1823">
            <v>48.24</v>
          </cell>
          <cell r="F1823">
            <v>58.39</v>
          </cell>
          <cell r="G1823">
            <v>37.61</v>
          </cell>
          <cell r="H1823">
            <v>33.25</v>
          </cell>
          <cell r="I1823">
            <v>40.57</v>
          </cell>
        </row>
        <row r="1824">
          <cell r="A1824">
            <v>9601060003</v>
          </cell>
          <cell r="B1824" t="str">
            <v xml:space="preserve">   SUMINISTRO E INSTALACION DE TAPON MACHO GALVANIZADO DE 1" DE DIAMETRO. INCLUYE: MATERIAL, MANO DE OBRA Y HERRAMIENTA.</v>
          </cell>
          <cell r="C1824" t="str">
            <v>PZA</v>
          </cell>
          <cell r="D1824">
            <v>43.43</v>
          </cell>
          <cell r="E1824">
            <v>46.01</v>
          </cell>
          <cell r="F1824">
            <v>48.38</v>
          </cell>
          <cell r="G1824">
            <v>30.49</v>
          </cell>
          <cell r="H1824">
            <v>31.79</v>
          </cell>
          <cell r="I1824">
            <v>32.880000000000003</v>
          </cell>
        </row>
        <row r="1825">
          <cell r="A1825">
            <v>9601060002</v>
          </cell>
          <cell r="B1825" t="str">
            <v xml:space="preserve">   SUMINISTRO E INSTALACION DE TAPON MACHO GALVANIZADO DE 3/4" DE DIAMETRO. INCLUYE: MATERIAL, MANO DE OBRA Y HERRAMIENTA.</v>
          </cell>
          <cell r="C1825" t="str">
            <v>PZA</v>
          </cell>
          <cell r="D1825">
            <v>37.369999999999997</v>
          </cell>
          <cell r="E1825">
            <v>39.56</v>
          </cell>
          <cell r="F1825">
            <v>41.63</v>
          </cell>
          <cell r="G1825">
            <v>25.75</v>
          </cell>
          <cell r="H1825">
            <v>26.83</v>
          </cell>
          <cell r="I1825">
            <v>27.77</v>
          </cell>
        </row>
        <row r="1826">
          <cell r="A1826">
            <v>9601060001</v>
          </cell>
          <cell r="B1826" t="str">
            <v xml:space="preserve">   SUMINISTRO E INSTALACION DE TAPON MACHO GALVANIZADO DE 1/2" DE DIAMETRO. INCLUYE: MATERIAL, MANO DE OBRA Y HERRAMIENTA.</v>
          </cell>
          <cell r="C1826" t="str">
            <v>PZA</v>
          </cell>
          <cell r="D1826">
            <v>34.33</v>
          </cell>
          <cell r="E1826">
            <v>36.33</v>
          </cell>
          <cell r="F1826">
            <v>38.24</v>
          </cell>
          <cell r="G1826">
            <v>23.51</v>
          </cell>
          <cell r="H1826">
            <v>24.48</v>
          </cell>
          <cell r="I1826">
            <v>25.35</v>
          </cell>
        </row>
        <row r="1827">
          <cell r="A1827">
            <v>9601050009</v>
          </cell>
          <cell r="B1827" t="str">
            <v xml:space="preserve">   SUMINISTRO E INSTALACION DE TAPON CAPA GALVANIZADO DE 4" DE DIAMETRO. INCLUYE: MATERIAL, MANO DE OBRA Y HERRAMIENTA.</v>
          </cell>
          <cell r="C1827" t="str">
            <v>PZA</v>
          </cell>
          <cell r="D1827">
            <v>324.37</v>
          </cell>
          <cell r="E1827">
            <v>345.72</v>
          </cell>
          <cell r="F1827">
            <v>361.88</v>
          </cell>
          <cell r="G1827">
            <v>261.5</v>
          </cell>
          <cell r="H1827">
            <v>274.22000000000003</v>
          </cell>
          <cell r="I1827">
            <v>282.35000000000002</v>
          </cell>
        </row>
        <row r="1828">
          <cell r="A1828">
            <v>9601050008</v>
          </cell>
          <cell r="B1828" t="str">
            <v xml:space="preserve">   SUMINISTRO E INSTALACION DE TAPON CAPA GALVANIZADO DE 3" DE DIAMETRO. INCLUYE: MATERIAL, MANO DE OBRA Y HERRAMIENTA.</v>
          </cell>
          <cell r="C1828" t="str">
            <v>PZA</v>
          </cell>
          <cell r="D1828">
            <v>304.12</v>
          </cell>
          <cell r="E1828">
            <v>324.13</v>
          </cell>
          <cell r="F1828">
            <v>339.29</v>
          </cell>
          <cell r="G1828">
            <v>245.34</v>
          </cell>
          <cell r="H1828">
            <v>257.27999999999997</v>
          </cell>
          <cell r="I1828">
            <v>264.89999999999998</v>
          </cell>
        </row>
        <row r="1829">
          <cell r="A1829">
            <v>9601050007</v>
          </cell>
          <cell r="B1829" t="str">
            <v xml:space="preserve">   SUMINISTRO E INSTALACION DE TAPON CAPA GALVANIZADO DE 2 1/2" DE DIAMETRO. INCLUYE: MATERIAL, MANO DE OBRA Y HERRAMIENTA.</v>
          </cell>
          <cell r="C1829" t="str">
            <v>PZA</v>
          </cell>
          <cell r="D1829">
            <v>202.34</v>
          </cell>
          <cell r="E1829">
            <v>215.54</v>
          </cell>
          <cell r="F1829">
            <v>225.72</v>
          </cell>
          <cell r="G1829">
            <v>161.18</v>
          </cell>
          <cell r="H1829">
            <v>168.94</v>
          </cell>
          <cell r="I1829">
            <v>174.01</v>
          </cell>
        </row>
        <row r="1830">
          <cell r="A1830">
            <v>9601050006</v>
          </cell>
          <cell r="B1830" t="str">
            <v xml:space="preserve">   SUMINISTRO E INSTALACION DE TAPON CAPA GALVANIZADO DE 2" DE DIAMETRO. INCLUYE: MATERIAL, MANO DE OBRA Y HERRAMIENTA.</v>
          </cell>
          <cell r="C1830" t="str">
            <v>PZA</v>
          </cell>
          <cell r="D1830">
            <v>116</v>
          </cell>
          <cell r="E1830">
            <v>123.4</v>
          </cell>
          <cell r="F1830">
            <v>129.37</v>
          </cell>
          <cell r="G1830">
            <v>89.76</v>
          </cell>
          <cell r="H1830">
            <v>93.97</v>
          </cell>
          <cell r="I1830">
            <v>96.88</v>
          </cell>
        </row>
        <row r="1831">
          <cell r="A1831">
            <v>9601050005</v>
          </cell>
          <cell r="B1831" t="str">
            <v xml:space="preserve">   SUMINISTRO E INSTALACION DE TAPON CAPA GALVANIZADO DE 1 1/2" DE DIAMETRO. INCLUYE: MATERIAL, MANO DE OBRA Y HERRAMIENTA.</v>
          </cell>
          <cell r="C1831" t="str">
            <v>PZA</v>
          </cell>
          <cell r="D1831">
            <v>71.510000000000005</v>
          </cell>
          <cell r="E1831">
            <v>75.930000000000007</v>
          </cell>
          <cell r="F1831">
            <v>79.72</v>
          </cell>
          <cell r="G1831">
            <v>53.13</v>
          </cell>
          <cell r="H1831">
            <v>55.53</v>
          </cell>
          <cell r="I1831">
            <v>57.32</v>
          </cell>
        </row>
        <row r="1832">
          <cell r="A1832">
            <v>9601050004</v>
          </cell>
          <cell r="B1832" t="str">
            <v xml:space="preserve">   SUMINISTRO E INSTALACION DE TAPON CAPA GALVANIZADO DE 1 1/4" DE DIAMETRO. INCLUYE: MATERIAL, MANO DE OBRA Y HERRAMIENTA.</v>
          </cell>
          <cell r="C1832" t="str">
            <v>PZA</v>
          </cell>
          <cell r="D1832">
            <v>59.12</v>
          </cell>
          <cell r="E1832">
            <v>62.74</v>
          </cell>
          <cell r="F1832">
            <v>65.89</v>
          </cell>
          <cell r="G1832">
            <v>43.22</v>
          </cell>
          <cell r="H1832">
            <v>45.14</v>
          </cell>
          <cell r="I1832">
            <v>46.62</v>
          </cell>
        </row>
        <row r="1833">
          <cell r="A1833">
            <v>9601050003</v>
          </cell>
          <cell r="B1833" t="str">
            <v xml:space="preserve">   SUMINISTRO E INSTALACION DE TAPON CAPA GALVANIZADO DE 1" DE DIAMETRO. INCLUYE: MATERIAL, MANO DE OBRA Y HERRAMIENTA.</v>
          </cell>
          <cell r="C1833" t="str">
            <v>PZA</v>
          </cell>
          <cell r="D1833">
            <v>51.88</v>
          </cell>
          <cell r="E1833">
            <v>55.02</v>
          </cell>
          <cell r="F1833">
            <v>57.81</v>
          </cell>
          <cell r="G1833">
            <v>37.53</v>
          </cell>
          <cell r="H1833">
            <v>39.18</v>
          </cell>
          <cell r="I1833">
            <v>40.479999999999997</v>
          </cell>
        </row>
        <row r="1834">
          <cell r="A1834">
            <v>9601050002</v>
          </cell>
          <cell r="B1834" t="str">
            <v xml:space="preserve">   SUMINISTRO E INSTALACION DE TAPON CAPA GALVANIZADO DE 3/4" DE DIAMETRO. INCLUYE: MATERIAL, MANO DE OBRA Y HERRAMIENTA.</v>
          </cell>
          <cell r="C1834" t="str">
            <v>PZA</v>
          </cell>
          <cell r="D1834">
            <v>45.01</v>
          </cell>
          <cell r="E1834">
            <v>47.71</v>
          </cell>
          <cell r="F1834">
            <v>50.16</v>
          </cell>
          <cell r="G1834">
            <v>32.119999999999997</v>
          </cell>
          <cell r="H1834">
            <v>33.51</v>
          </cell>
          <cell r="I1834">
            <v>34.65</v>
          </cell>
        </row>
        <row r="1835">
          <cell r="A1835">
            <v>9601050001</v>
          </cell>
          <cell r="B1835" t="str">
            <v xml:space="preserve">   SUMINISTRO E INSTALACION DE TAPON CAPA GALVANIZADO DE 1/2" DE DIAMETRO. INCLUYE: MATERIAL, MANO DE OBRA Y HERRAMIENTA.</v>
          </cell>
          <cell r="C1835" t="str">
            <v>PZA</v>
          </cell>
          <cell r="D1835">
            <v>36.97</v>
          </cell>
          <cell r="E1835">
            <v>39.15</v>
          </cell>
          <cell r="F1835">
            <v>41.19</v>
          </cell>
          <cell r="G1835">
            <v>25.71</v>
          </cell>
          <cell r="H1835">
            <v>26.79</v>
          </cell>
          <cell r="I1835">
            <v>27.73</v>
          </cell>
        </row>
        <row r="1836">
          <cell r="A1836">
            <v>9601040009</v>
          </cell>
          <cell r="B1836" t="str">
            <v xml:space="preserve">   SUMINISTRO E INSTALACION DE TUERCA UNION GALVANIZADO DE 4" DE DIAMETRO.  INCLUYE: MATERIAL, MANO DE OBRA Y HERRAMIENTA.</v>
          </cell>
          <cell r="C1836" t="str">
            <v>PZA</v>
          </cell>
          <cell r="D1836">
            <v>1547.15</v>
          </cell>
          <cell r="E1836">
            <v>1650.82</v>
          </cell>
          <cell r="F1836">
            <v>1726.45</v>
          </cell>
          <cell r="G1836">
            <v>1277.17</v>
          </cell>
          <cell r="H1836">
            <v>1340.54</v>
          </cell>
          <cell r="I1836">
            <v>1379.24</v>
          </cell>
        </row>
        <row r="1837">
          <cell r="A1837">
            <v>9601040008</v>
          </cell>
          <cell r="B1837" t="str">
            <v xml:space="preserve">   SUMINISTRO E INSTALACION DE TUERCA UNION GALVANIZADO DE 3" DE DIAMETRO.  INCLUYE: MATERIAL, MANO DE OBRA Y HERRAMIENTA.</v>
          </cell>
          <cell r="C1837" t="str">
            <v>PZA</v>
          </cell>
          <cell r="D1837">
            <v>632.83000000000004</v>
          </cell>
          <cell r="E1837">
            <v>674.94</v>
          </cell>
          <cell r="F1837">
            <v>706.11</v>
          </cell>
          <cell r="G1837">
            <v>517.66</v>
          </cell>
          <cell r="H1837">
            <v>543.16</v>
          </cell>
          <cell r="I1837">
            <v>558.99</v>
          </cell>
        </row>
        <row r="1838">
          <cell r="A1838">
            <v>9601040007</v>
          </cell>
          <cell r="B1838" t="str">
            <v xml:space="preserve">   SUMINISTRO E INSTALACION DE TUERCA UNION GALVANIZADO DE 2 1/2" DE DIAMETRO.  INCLUYE: MATERIAL, MANO DE OBRA Y HERRAMIENTA.</v>
          </cell>
          <cell r="C1838" t="str">
            <v>PZA</v>
          </cell>
          <cell r="D1838">
            <v>640.51</v>
          </cell>
          <cell r="E1838">
            <v>683.2</v>
          </cell>
          <cell r="F1838">
            <v>714.7</v>
          </cell>
          <cell r="G1838">
            <v>524.95000000000005</v>
          </cell>
          <cell r="H1838">
            <v>550.84</v>
          </cell>
          <cell r="I1838">
            <v>566.88</v>
          </cell>
        </row>
        <row r="1839">
          <cell r="A1839">
            <v>9601040006</v>
          </cell>
          <cell r="B1839" t="str">
            <v xml:space="preserve">   SUMINISTRO E INSTALACION DE TUERCA UNION GALVANIZADO DE 2" DE DIAMETRO.  INCLUYE: MATERIAL, MANO DE OBRA Y HERRAMIENTA.</v>
          </cell>
          <cell r="C1839" t="str">
            <v>PZA</v>
          </cell>
          <cell r="D1839">
            <v>223.6</v>
          </cell>
          <cell r="E1839">
            <v>238.18</v>
          </cell>
          <cell r="F1839">
            <v>249.43</v>
          </cell>
          <cell r="G1839">
            <v>178.24</v>
          </cell>
          <cell r="H1839">
            <v>186.83</v>
          </cell>
          <cell r="I1839">
            <v>192.43</v>
          </cell>
        </row>
        <row r="1840">
          <cell r="A1840">
            <v>9601040005</v>
          </cell>
          <cell r="B1840" t="str">
            <v xml:space="preserve">   SUMINISTRO E INSTALACION DE TUERCA UNION GALVANIZADO DE 1 1/2 DE DIAMETRO.  INCLUYE: MATERIAL, MANO DE OBRA Y HERRAMIENTA.</v>
          </cell>
          <cell r="C1840" t="str">
            <v>PZA</v>
          </cell>
          <cell r="D1840">
            <v>184.13</v>
          </cell>
          <cell r="E1840">
            <v>196.09</v>
          </cell>
          <cell r="F1840">
            <v>205.39</v>
          </cell>
          <cell r="G1840">
            <v>146</v>
          </cell>
          <cell r="H1840">
            <v>153</v>
          </cell>
          <cell r="I1840">
            <v>157.62</v>
          </cell>
        </row>
        <row r="1841">
          <cell r="A1841">
            <v>9601040004</v>
          </cell>
          <cell r="B1841" t="str">
            <v xml:space="preserve">   SUMINISTRO E INSTALACION DE TUERCA UNION GALVANIZADO DE 1 1/4" DE DIAMETRO.  INCLUYE: MATERIAL, MANO DE OBRA Y HERRAMIENTA.</v>
          </cell>
          <cell r="C1841" t="str">
            <v>PZA</v>
          </cell>
          <cell r="D1841">
            <v>147.68</v>
          </cell>
          <cell r="E1841">
            <v>157.22</v>
          </cell>
          <cell r="F1841">
            <v>164.72</v>
          </cell>
          <cell r="G1841">
            <v>116.16</v>
          </cell>
          <cell r="H1841">
            <v>121.69</v>
          </cell>
          <cell r="I1841">
            <v>125.39</v>
          </cell>
        </row>
        <row r="1842">
          <cell r="A1842">
            <v>9601040003</v>
          </cell>
          <cell r="B1842" t="str">
            <v xml:space="preserve">   SUMINISTRO E INSTALACION DE TUERCA UNION GALVANIZADO DE 1" DE DIAMETRO.  INCLUYE: MATERIAL, MANO DE OBRA Y HERRAMIENTA.</v>
          </cell>
          <cell r="C1842" t="str">
            <v>PZA</v>
          </cell>
          <cell r="D1842">
            <v>107.28</v>
          </cell>
          <cell r="E1842">
            <v>114.12</v>
          </cell>
          <cell r="F1842">
            <v>119.65</v>
          </cell>
          <cell r="G1842">
            <v>82.94</v>
          </cell>
          <cell r="H1842">
            <v>86.83</v>
          </cell>
          <cell r="I1842">
            <v>89.52</v>
          </cell>
        </row>
        <row r="1843">
          <cell r="A1843">
            <v>9601040002</v>
          </cell>
          <cell r="B1843" t="str">
            <v xml:space="preserve">   SUMINISTRO E INSTALACION DE TUERCA UNION GALVANIZADO DE 3/4" DE DIAMETRO.  INCLUYE: MATERIAL, MANO DE OBRA Y HERRAMIENTA.</v>
          </cell>
          <cell r="C1843" t="str">
            <v>PZA</v>
          </cell>
          <cell r="D1843">
            <v>84.6</v>
          </cell>
          <cell r="E1843">
            <v>89.94</v>
          </cell>
          <cell r="F1843">
            <v>94.33</v>
          </cell>
          <cell r="G1843">
            <v>64.45</v>
          </cell>
          <cell r="H1843">
            <v>67.430000000000007</v>
          </cell>
          <cell r="I1843">
            <v>69.55</v>
          </cell>
        </row>
        <row r="1844">
          <cell r="A1844">
            <v>9601040001</v>
          </cell>
          <cell r="B1844" t="str">
            <v xml:space="preserve">   SUMINISTRO E INSTALACION DE TUERCA UNION GALVANIZADO DE 1/2" DE DIAMETRO.  INCLUYE: MATERIAL, MANO DE OBRA Y HERRAMIENTA.</v>
          </cell>
          <cell r="C1844" t="str">
            <v>PZA</v>
          </cell>
          <cell r="D1844">
            <v>71.81</v>
          </cell>
          <cell r="E1844">
            <v>76.3</v>
          </cell>
          <cell r="F1844">
            <v>80.05</v>
          </cell>
          <cell r="G1844">
            <v>54.14</v>
          </cell>
          <cell r="H1844">
            <v>56.62</v>
          </cell>
          <cell r="I1844">
            <v>58.42</v>
          </cell>
        </row>
        <row r="1845">
          <cell r="A1845">
            <v>9601030009</v>
          </cell>
          <cell r="B1845" t="str">
            <v xml:space="preserve">   SUMINISTRO E INSTALACION DE COPLE LISO GALVANIZADO DE 4" DE DIAMETRO. INCLUYE: MATERIAL, MANO DE OBRA Y HERRAMIENTA.</v>
          </cell>
          <cell r="C1845" t="str">
            <v>PZA</v>
          </cell>
          <cell r="D1845">
            <v>308.86</v>
          </cell>
          <cell r="E1845">
            <v>328.95</v>
          </cell>
          <cell r="F1845">
            <v>344.52</v>
          </cell>
          <cell r="G1845">
            <v>245.26</v>
          </cell>
          <cell r="H1845">
            <v>257.04000000000002</v>
          </cell>
          <cell r="I1845">
            <v>264.77999999999997</v>
          </cell>
        </row>
        <row r="1846">
          <cell r="A1846">
            <v>9601030008</v>
          </cell>
          <cell r="B1846" t="str">
            <v xml:space="preserve">   SUMINISTRO E INSTALACION DE COPLE LISO GALVANIZADO DE 3" DE DIAMETRO. INCLUYE: MATERIAL, MANO DE OBRA Y HERRAMIENTA.</v>
          </cell>
          <cell r="C1846" t="str">
            <v>PZA</v>
          </cell>
          <cell r="D1846">
            <v>220.07</v>
          </cell>
          <cell r="E1846">
            <v>234.31</v>
          </cell>
          <cell r="F1846">
            <v>245.46</v>
          </cell>
          <cell r="G1846">
            <v>173.69</v>
          </cell>
          <cell r="H1846">
            <v>181.99</v>
          </cell>
          <cell r="I1846">
            <v>187.5</v>
          </cell>
        </row>
        <row r="1847">
          <cell r="A1847">
            <v>9601030007</v>
          </cell>
          <cell r="B1847" t="str">
            <v xml:space="preserve">   SUMINISTRO E INSTALACION DE COPLE LISO GALVANIZADO DE 2 1/2" DE DIAMETRO. INCLUYE: MATERIAL, MANO DE OBRA Y HERRAMIENTA.</v>
          </cell>
          <cell r="C1847" t="str">
            <v>PZA</v>
          </cell>
          <cell r="D1847">
            <v>198.52</v>
          </cell>
          <cell r="E1847">
            <v>211.4</v>
          </cell>
          <cell r="F1847">
            <v>221.44</v>
          </cell>
          <cell r="G1847">
            <v>157.34</v>
          </cell>
          <cell r="H1847">
            <v>164.88</v>
          </cell>
          <cell r="I1847">
            <v>169.86</v>
          </cell>
        </row>
        <row r="1848">
          <cell r="A1848">
            <v>9601030006</v>
          </cell>
          <cell r="B1848" t="str">
            <v xml:space="preserve">   SUMINISTRO E INSTALACION DE COPLE LISO GALVANIZADO DE 2" DE DIAMETRO. INCLUYE: MATERIAL, MANO DE OBRA Y HERRAMIENTA.</v>
          </cell>
          <cell r="C1848" t="str">
            <v>PZA</v>
          </cell>
          <cell r="D1848">
            <v>92.65</v>
          </cell>
          <cell r="E1848">
            <v>98.39</v>
          </cell>
          <cell r="F1848">
            <v>103.29</v>
          </cell>
          <cell r="G1848">
            <v>69.12</v>
          </cell>
          <cell r="H1848">
            <v>72.25</v>
          </cell>
          <cell r="I1848">
            <v>74.58</v>
          </cell>
        </row>
        <row r="1849">
          <cell r="A1849">
            <v>9601030005</v>
          </cell>
          <cell r="B1849" t="str">
            <v xml:space="preserve">   SUMINISTRO E INSTALACION DE COPLE LISO GALVANIZADO DE 1 1/2" DE DIAMETRO. INCLUYE: MATERIAL, MANO DE OBRA Y HERRAMIENTA.</v>
          </cell>
          <cell r="C1849" t="str">
            <v>PZA</v>
          </cell>
          <cell r="D1849">
            <v>73.25</v>
          </cell>
          <cell r="E1849">
            <v>77.73</v>
          </cell>
          <cell r="F1849">
            <v>81.650000000000006</v>
          </cell>
          <cell r="G1849">
            <v>53.6</v>
          </cell>
          <cell r="H1849">
            <v>55.98</v>
          </cell>
          <cell r="I1849">
            <v>57.83</v>
          </cell>
        </row>
        <row r="1850">
          <cell r="A1850">
            <v>9601030004</v>
          </cell>
          <cell r="B1850" t="str">
            <v xml:space="preserve">   SUMINISTRO E INSTALACION DE COPLE LISO GALVANIZADO DE 1 1/4" DE DIAMETRO. INCLUYE: MATERIAL, MANO DE OBRA Y HERRAMIENTA.</v>
          </cell>
          <cell r="C1850" t="str">
            <v>PZA</v>
          </cell>
          <cell r="D1850">
            <v>63.86</v>
          </cell>
          <cell r="E1850">
            <v>67.75</v>
          </cell>
          <cell r="F1850">
            <v>71.180000000000007</v>
          </cell>
          <cell r="G1850">
            <v>46.31</v>
          </cell>
          <cell r="H1850">
            <v>48.35</v>
          </cell>
          <cell r="I1850">
            <v>49.95</v>
          </cell>
        </row>
        <row r="1851">
          <cell r="A1851">
            <v>9601030003</v>
          </cell>
          <cell r="B1851" t="str">
            <v xml:space="preserve">   SUMINISTRO E INSTALACION DE COPLE LISO GALVANIZADO DE 1" DE DIAMETRO. INCLUYE: MATERIAL, MANO DE OBRA Y HERRAMIENTA.</v>
          </cell>
          <cell r="C1851" t="str">
            <v>PZA</v>
          </cell>
          <cell r="D1851">
            <v>54.74</v>
          </cell>
          <cell r="E1851">
            <v>58.04</v>
          </cell>
          <cell r="F1851">
            <v>61.01</v>
          </cell>
          <cell r="G1851">
            <v>39.159999999999997</v>
          </cell>
          <cell r="H1851">
            <v>40.86</v>
          </cell>
          <cell r="I1851">
            <v>42.23</v>
          </cell>
        </row>
        <row r="1852">
          <cell r="A1852">
            <v>9601030002</v>
          </cell>
          <cell r="B1852" t="str">
            <v xml:space="preserve">   SUMINISTRO E INSTALACION DE COPLE LISO GALVANIZADO DE 3/4" DE DIAMETRO. INCLUYE: MATERIAL, MANO DE OBRA Y HERRAMIENTA.</v>
          </cell>
          <cell r="C1852" t="str">
            <v>PZA</v>
          </cell>
          <cell r="D1852">
            <v>42.66</v>
          </cell>
          <cell r="E1852">
            <v>45.16</v>
          </cell>
          <cell r="F1852">
            <v>47.53</v>
          </cell>
          <cell r="G1852">
            <v>29.5</v>
          </cell>
          <cell r="H1852">
            <v>30.73</v>
          </cell>
          <cell r="I1852">
            <v>31.81</v>
          </cell>
        </row>
        <row r="1853">
          <cell r="A1853">
            <v>9601030001</v>
          </cell>
          <cell r="B1853" t="str">
            <v xml:space="preserve">   SUMINISTRO E INSTALACION DE COPLE LISO GALVANIZADO DE 1/2" DE DIAMETRO. INCLUYE: MATERIAL, MANO DE OBRA Y HERRAMIENTA.</v>
          </cell>
          <cell r="C1853" t="str">
            <v>PZA</v>
          </cell>
          <cell r="D1853">
            <v>37.49</v>
          </cell>
          <cell r="E1853">
            <v>39.659999999999997</v>
          </cell>
          <cell r="F1853">
            <v>41.75</v>
          </cell>
          <cell r="G1853">
            <v>25.54</v>
          </cell>
          <cell r="H1853">
            <v>26.59</v>
          </cell>
          <cell r="I1853">
            <v>27.53</v>
          </cell>
        </row>
        <row r="1854">
          <cell r="A1854">
            <v>9601020009</v>
          </cell>
          <cell r="B1854" t="str">
            <v xml:space="preserve">   SUMINISTRO E INSTALACION DE YEE  GALVANIZADA  DE 2 1/2" DE DIAMETRO. INCLUYE: MATERIAL, MANO DE OBRA Y HERRAMIENTA.</v>
          </cell>
          <cell r="C1854" t="str">
            <v>PZA</v>
          </cell>
          <cell r="D1854">
            <v>574.17999999999995</v>
          </cell>
          <cell r="E1854">
            <v>612.16999999999996</v>
          </cell>
          <cell r="F1854">
            <v>640.61</v>
          </cell>
          <cell r="G1854">
            <v>466.36</v>
          </cell>
          <cell r="H1854">
            <v>489.19</v>
          </cell>
          <cell r="I1854">
            <v>503.56</v>
          </cell>
        </row>
        <row r="1855">
          <cell r="A1855">
            <v>9601020008</v>
          </cell>
          <cell r="B1855" t="str">
            <v xml:space="preserve">   SUMINISTRO E INSTALACION DE YEE  GALVANIZADA  DE 4" DE DIAMETRO. INCLUYE: MATERIAL, MANO DE OBRA Y HERRAMIENTA.</v>
          </cell>
          <cell r="C1855" t="str">
            <v>PZA</v>
          </cell>
          <cell r="D1855">
            <v>1305.95</v>
          </cell>
          <cell r="E1855">
            <v>1393.09</v>
          </cell>
          <cell r="F1855">
            <v>1457.22</v>
          </cell>
          <cell r="G1855">
            <v>1072.1400000000001</v>
          </cell>
          <cell r="H1855">
            <v>1125.0999999999999</v>
          </cell>
          <cell r="I1855">
            <v>1157.77</v>
          </cell>
        </row>
        <row r="1856">
          <cell r="A1856">
            <v>9601020007</v>
          </cell>
          <cell r="B1856" t="str">
            <v xml:space="preserve">   SUMINISTRO E INSTALACION DE YEE  GALVANIZADA  DE 3" DE DIAMETRO. INCLUYE: MATERIAL, MANO DE OBRA Y HERRAMIENTA.</v>
          </cell>
          <cell r="C1856" t="str">
            <v>PZA</v>
          </cell>
          <cell r="D1856">
            <v>863.65</v>
          </cell>
          <cell r="E1856">
            <v>921.09</v>
          </cell>
          <cell r="F1856">
            <v>963.65</v>
          </cell>
          <cell r="G1856">
            <v>705.88</v>
          </cell>
          <cell r="H1856">
            <v>740.62</v>
          </cell>
          <cell r="I1856">
            <v>762.23</v>
          </cell>
        </row>
        <row r="1857">
          <cell r="A1857">
            <v>9601020006</v>
          </cell>
          <cell r="B1857" t="str">
            <v xml:space="preserve">   SUMINISTRO E INSTALACION DE YEE  GALVANIZADA  DE 2" DE DIAMETRO. INCLUYE: MATERIAL, MANO DE OBRA Y HERRAMIENTA.</v>
          </cell>
          <cell r="C1857" t="str">
            <v>PZA</v>
          </cell>
          <cell r="D1857">
            <v>340.02</v>
          </cell>
          <cell r="E1857">
            <v>362.36</v>
          </cell>
          <cell r="F1857">
            <v>379.33</v>
          </cell>
          <cell r="G1857">
            <v>273.64999999999998</v>
          </cell>
          <cell r="H1857">
            <v>286.95</v>
          </cell>
          <cell r="I1857">
            <v>295.45999999999998</v>
          </cell>
        </row>
        <row r="1858">
          <cell r="A1858">
            <v>9601020005</v>
          </cell>
          <cell r="B1858" t="str">
            <v xml:space="preserve">   SUMINISTRO E INSTALACION DE YEE  GALVANIZADA  DE 1 1/2" DE DIAMETRO. INCLUYE: MATERIAL, MANO DE OBRA Y HERRAMIENTA.</v>
          </cell>
          <cell r="C1858" t="str">
            <v>PZA</v>
          </cell>
          <cell r="D1858">
            <v>325.55</v>
          </cell>
          <cell r="E1858">
            <v>346.98</v>
          </cell>
          <cell r="F1858">
            <v>363.2</v>
          </cell>
          <cell r="G1858">
            <v>262.48</v>
          </cell>
          <cell r="H1858">
            <v>275.25</v>
          </cell>
          <cell r="I1858">
            <v>283.41000000000003</v>
          </cell>
        </row>
        <row r="1859">
          <cell r="A1859">
            <v>9601020004</v>
          </cell>
          <cell r="B1859" t="str">
            <v xml:space="preserve">   SUMINISTRO E INSTALACION DE YEE  GALVANIZADA  DE 1 1/4" DE DIAMETRO. INCLUYE: MATERIAL, MANO DE OBRA Y HERRAMIENTA.</v>
          </cell>
          <cell r="C1859" t="str">
            <v>PZA</v>
          </cell>
          <cell r="D1859">
            <v>250.86</v>
          </cell>
          <cell r="E1859">
            <v>267.29000000000002</v>
          </cell>
          <cell r="F1859">
            <v>279.86</v>
          </cell>
          <cell r="G1859">
            <v>200.96</v>
          </cell>
          <cell r="H1859">
            <v>210.69</v>
          </cell>
          <cell r="I1859">
            <v>216.97</v>
          </cell>
        </row>
        <row r="1860">
          <cell r="A1860">
            <v>9601020003</v>
          </cell>
          <cell r="B1860" t="str">
            <v xml:space="preserve">   SUMINISTRO E INSTALACION DE YEE  GALVANIZADA  DE 1" DE DIAMETRO. INCLUYE: MATERIAL, MANO DE OBRA Y HERRAMIENTA.</v>
          </cell>
          <cell r="C1860" t="str">
            <v>PZA</v>
          </cell>
          <cell r="D1860">
            <v>155.97999999999999</v>
          </cell>
          <cell r="E1860">
            <v>166.03</v>
          </cell>
          <cell r="F1860">
            <v>173.97</v>
          </cell>
          <cell r="G1860">
            <v>122.54</v>
          </cell>
          <cell r="H1860">
            <v>128.37</v>
          </cell>
          <cell r="I1860">
            <v>132.28</v>
          </cell>
        </row>
        <row r="1861">
          <cell r="A1861">
            <v>9601020002</v>
          </cell>
          <cell r="B1861" t="str">
            <v xml:space="preserve">   SUMINISTRO E INSTALACION DE YEE  GALVANIZADA  DE 3/4" DE DIAMETRO. INCLUYE: MATERIAL, MANO DE OBRA Y HERRAMIENTA.</v>
          </cell>
          <cell r="C1861" t="str">
            <v>PZA</v>
          </cell>
          <cell r="D1861">
            <v>113.41</v>
          </cell>
          <cell r="E1861">
            <v>120.63</v>
          </cell>
          <cell r="F1861">
            <v>126.48</v>
          </cell>
          <cell r="G1861">
            <v>87.6</v>
          </cell>
          <cell r="H1861">
            <v>91.7</v>
          </cell>
          <cell r="I1861">
            <v>94.55</v>
          </cell>
        </row>
        <row r="1862">
          <cell r="A1862">
            <v>9601020001</v>
          </cell>
          <cell r="B1862" t="str">
            <v xml:space="preserve">   SUMINISTRO E INSTALACION DE YEE  GALVANIZADA  DE 1/2" DE DIAMETRO. INCLUYE: MATERIAL, MANO DE OBRA Y HERRAMIENTA.</v>
          </cell>
          <cell r="C1862" t="str">
            <v>PZA</v>
          </cell>
          <cell r="D1862">
            <v>85.46</v>
          </cell>
          <cell r="E1862">
            <v>90.83</v>
          </cell>
          <cell r="F1862">
            <v>95.29</v>
          </cell>
          <cell r="G1862">
            <v>64.760000000000005</v>
          </cell>
          <cell r="H1862">
            <v>67.739999999999995</v>
          </cell>
          <cell r="I1862">
            <v>69.88</v>
          </cell>
        </row>
        <row r="1863">
          <cell r="A1863">
            <v>9601010009</v>
          </cell>
          <cell r="B1863" t="str">
            <v xml:space="preserve">   SUMINISTRO E INSTALACION DE CRUZ GALVANIZADA  DE 4" DE DIAMETRO. INCLUYE: MATERIAL, MANO DE OBRA Y HERRAMIENTA.</v>
          </cell>
          <cell r="C1863" t="str">
            <v>PZA</v>
          </cell>
          <cell r="D1863">
            <v>2746.94</v>
          </cell>
          <cell r="E1863">
            <v>2931.36</v>
          </cell>
          <cell r="F1863">
            <v>3065.37</v>
          </cell>
          <cell r="G1863">
            <v>2272.98</v>
          </cell>
          <cell r="H1863">
            <v>2385.98</v>
          </cell>
          <cell r="I1863">
            <v>2454.6799999999998</v>
          </cell>
        </row>
        <row r="1864">
          <cell r="A1864">
            <v>9601010008</v>
          </cell>
          <cell r="B1864" t="str">
            <v xml:space="preserve">   SUMINISTRO E INSTALACION DE CRUZ GALVANIZADA  DE 3" DE DIAMETRO. INCLUYE: MATERIAL, MANO DE OBRA Y HERRAMIENTA.</v>
          </cell>
          <cell r="C1864" t="str">
            <v>PZA</v>
          </cell>
          <cell r="D1864">
            <v>1296.7</v>
          </cell>
          <cell r="E1864">
            <v>1383.36</v>
          </cell>
          <cell r="F1864">
            <v>1446.93</v>
          </cell>
          <cell r="G1864">
            <v>1066.75</v>
          </cell>
          <cell r="H1864">
            <v>1119.53</v>
          </cell>
          <cell r="I1864">
            <v>1151.97</v>
          </cell>
        </row>
        <row r="1865">
          <cell r="A1865">
            <v>9601010007</v>
          </cell>
          <cell r="B1865" t="str">
            <v xml:space="preserve">   SUMINISTRO E INSTALACION DE CRUZ GALVANIZADA  DE 2 1/2" DE DIAMETRO. INCLUYE: MATERIAL, MANO DE OBRA Y HERRAMIENTA.</v>
          </cell>
          <cell r="C1865" t="str">
            <v>PZA</v>
          </cell>
          <cell r="D1865">
            <v>658.66</v>
          </cell>
          <cell r="E1865">
            <v>702.37</v>
          </cell>
          <cell r="F1865">
            <v>734.9</v>
          </cell>
          <cell r="G1865">
            <v>536.76</v>
          </cell>
          <cell r="H1865">
            <v>563.12</v>
          </cell>
          <cell r="I1865">
            <v>579.6</v>
          </cell>
        </row>
        <row r="1866">
          <cell r="A1866">
            <v>9601010006</v>
          </cell>
          <cell r="B1866" t="str">
            <v xml:space="preserve">   SUMINISTRO E INSTALACION DE CRUZ GALVANIZADA  DE 2" DE DIAMETRO. INCLUYE: MATERIAL, MANO DE OBRA Y HERRAMIENTA.</v>
          </cell>
          <cell r="C1866" t="str">
            <v>PZA</v>
          </cell>
          <cell r="D1866">
            <v>419.65</v>
          </cell>
          <cell r="E1866">
            <v>447.37</v>
          </cell>
          <cell r="F1866">
            <v>468.2</v>
          </cell>
          <cell r="G1866">
            <v>340.01</v>
          </cell>
          <cell r="H1866">
            <v>356.63</v>
          </cell>
          <cell r="I1866">
            <v>367.13</v>
          </cell>
        </row>
        <row r="1867">
          <cell r="A1867">
            <v>9601010005</v>
          </cell>
          <cell r="B1867" t="str">
            <v xml:space="preserve">   SUMINISTRO E INSTALACION DE CRUZ GALVANIZADA  DE 1 1/2" DE DIAMETRO. INCLUYE: MATERIAL, MANO DE OBRA Y HERRAMIENTA.</v>
          </cell>
          <cell r="C1867" t="str">
            <v>PZA</v>
          </cell>
          <cell r="D1867">
            <v>199.82</v>
          </cell>
          <cell r="E1867">
            <v>212.76</v>
          </cell>
          <cell r="F1867">
            <v>222.89</v>
          </cell>
          <cell r="G1867">
            <v>157.72</v>
          </cell>
          <cell r="H1867">
            <v>165.25</v>
          </cell>
          <cell r="I1867">
            <v>170.26</v>
          </cell>
        </row>
        <row r="1868">
          <cell r="A1868">
            <v>9601010004</v>
          </cell>
          <cell r="B1868" t="str">
            <v xml:space="preserve">   SUMINISTRO E INSTALACION DE CRUZ GALVANIZADA  DE 1 1/4" DE DIAMETRO. INCLUYE: MATERIAL, MANO DE OBRA Y HERRAMIENTA.</v>
          </cell>
          <cell r="C1868" t="str">
            <v>PZA</v>
          </cell>
          <cell r="D1868">
            <v>187.66</v>
          </cell>
          <cell r="E1868">
            <v>199.81</v>
          </cell>
          <cell r="F1868">
            <v>209.32</v>
          </cell>
          <cell r="G1868">
            <v>148.30000000000001</v>
          </cell>
          <cell r="H1868">
            <v>155.38999999999999</v>
          </cell>
          <cell r="I1868">
            <v>160.1</v>
          </cell>
        </row>
        <row r="1869">
          <cell r="A1869">
            <v>9601010003</v>
          </cell>
          <cell r="B1869" t="str">
            <v xml:space="preserve">   SUMINISTRO E INSTALACION DE CRUZ GALVANIZADA  DE 1" DE DIAMETRO. INCLUYE: MATERIAL, MANO DE OBRA Y HERRAMIENTA.</v>
          </cell>
          <cell r="C1869" t="str">
            <v>PZA</v>
          </cell>
          <cell r="D1869">
            <v>111.06</v>
          </cell>
          <cell r="E1869">
            <v>118.1</v>
          </cell>
          <cell r="F1869">
            <v>123.84</v>
          </cell>
          <cell r="G1869">
            <v>85.11</v>
          </cell>
          <cell r="H1869">
            <v>89.07</v>
          </cell>
          <cell r="I1869">
            <v>91.86</v>
          </cell>
        </row>
        <row r="1870">
          <cell r="A1870">
            <v>9601010002</v>
          </cell>
          <cell r="B1870" t="str">
            <v xml:space="preserve">   SUMINISTRO E INSTALACION DE CRUZ GALVANIZADA  DE 3/4" DE DIAMETRO. INCLUYE: MATERIAL, MANO DE OBRA Y HERRAMIENTA.</v>
          </cell>
          <cell r="C1870" t="str">
            <v>PZA</v>
          </cell>
          <cell r="D1870">
            <v>104.98</v>
          </cell>
          <cell r="E1870">
            <v>111.62</v>
          </cell>
          <cell r="F1870">
            <v>117.04</v>
          </cell>
          <cell r="G1870">
            <v>80.58</v>
          </cell>
          <cell r="H1870">
            <v>84.32</v>
          </cell>
          <cell r="I1870">
            <v>86.96</v>
          </cell>
        </row>
        <row r="1871">
          <cell r="A1871">
            <v>9601010001</v>
          </cell>
          <cell r="B1871" t="str">
            <v xml:space="preserve">   SUMINISTRO E INSTALACION DE CRUZ GALVANIZADA  DE 1/2" DE DIAMETRO. INCLUYE: MATERIAL, MANO DE OBRA Y HERRAMIENTA.</v>
          </cell>
          <cell r="C1871" t="str">
            <v>PZA</v>
          </cell>
          <cell r="D1871">
            <v>65.08</v>
          </cell>
          <cell r="E1871">
            <v>69.06</v>
          </cell>
          <cell r="F1871">
            <v>72.540000000000006</v>
          </cell>
          <cell r="G1871">
            <v>47.79</v>
          </cell>
          <cell r="H1871">
            <v>49.92</v>
          </cell>
          <cell r="I1871">
            <v>51.56</v>
          </cell>
        </row>
        <row r="1872">
          <cell r="B1872" t="str">
            <v>TUBERIA DE POLIETILENO DE ALTA DENSIDAD</v>
          </cell>
        </row>
        <row r="1873">
          <cell r="A1873">
            <v>9210060001</v>
          </cell>
          <cell r="B1873" t="str">
            <v xml:space="preserve">   SUMINISTRO E INSTALACIÓN DE TUBERIA DE POLIETILENO DE ALTA DENSIDAD DE 1" DE DIAMETRO, RD-9 Y ALTO PESO MOLECULAR.</v>
          </cell>
          <cell r="C1873" t="str">
            <v>ML</v>
          </cell>
          <cell r="D1873">
            <v>57.13</v>
          </cell>
          <cell r="E1873">
            <v>60.95</v>
          </cell>
          <cell r="F1873">
            <v>63.75</v>
          </cell>
          <cell r="G1873">
            <v>47.05</v>
          </cell>
          <cell r="H1873">
            <v>49.38</v>
          </cell>
          <cell r="I1873">
            <v>50.81</v>
          </cell>
        </row>
        <row r="1874">
          <cell r="A1874">
            <v>9210070001</v>
          </cell>
          <cell r="B1874" t="str">
            <v xml:space="preserve">   SUMINISTRO E INSTALACIÓN DE TUBERIA DE POLIETILENO DE ALTA DENSIDAD DE 2" DE DIAMETRO, RD-7.3 Y ALTO PESO MOLECULAR.</v>
          </cell>
          <cell r="C1874" t="str">
            <v>ML</v>
          </cell>
          <cell r="D1874">
            <v>230.78</v>
          </cell>
          <cell r="E1874">
            <v>246.11</v>
          </cell>
          <cell r="F1874">
            <v>257.06</v>
          </cell>
          <cell r="G1874">
            <v>189.81</v>
          </cell>
          <cell r="H1874">
            <v>199.12</v>
          </cell>
          <cell r="I1874">
            <v>204.66</v>
          </cell>
        </row>
        <row r="1875">
          <cell r="A1875">
            <v>9210070002</v>
          </cell>
          <cell r="B1875" t="str">
            <v xml:space="preserve">   SUMINISTRO E INSTALACIÓN DE TUBERIA DE POLIETILENO DE ALTA DENSIDAD DE 2" DE DIAMETRO, RD-9 Y ALTO PESO MOLECULAR.</v>
          </cell>
          <cell r="C1875" t="str">
            <v>ML</v>
          </cell>
          <cell r="D1875">
            <v>200.71</v>
          </cell>
          <cell r="E1875">
            <v>214.01</v>
          </cell>
          <cell r="F1875">
            <v>223.52</v>
          </cell>
          <cell r="G1875">
            <v>164.83</v>
          </cell>
          <cell r="H1875">
            <v>172.89</v>
          </cell>
          <cell r="I1875">
            <v>177.69</v>
          </cell>
        </row>
        <row r="1876">
          <cell r="A1876">
            <v>9210070003</v>
          </cell>
          <cell r="B1876" t="str">
            <v xml:space="preserve">   SUMINISTRO E INSTALACIÓN DE TUBERIA DE POLIETILENO DE ALTA DENSIDAD DE 2" DE DIAMETRO, RD-11 Y ALTO PESO MOLECULAR.</v>
          </cell>
          <cell r="C1876" t="str">
            <v>ML</v>
          </cell>
          <cell r="D1876">
            <v>172.58</v>
          </cell>
          <cell r="E1876">
            <v>183.99</v>
          </cell>
          <cell r="F1876">
            <v>192.11</v>
          </cell>
          <cell r="G1876">
            <v>141.38999999999999</v>
          </cell>
          <cell r="H1876">
            <v>148.28</v>
          </cell>
          <cell r="I1876">
            <v>152.36000000000001</v>
          </cell>
        </row>
        <row r="1877">
          <cell r="A1877">
            <v>9210070004</v>
          </cell>
          <cell r="B1877" t="str">
            <v xml:space="preserve">   SUMINISTRO E INSTALACIÓN DE TUBERIA DE POLIETILENO DE ALTA DENSIDAD DE 2" DE DIAMETRO, RD-13.5 Y ALTO PESO MOLECULAR.</v>
          </cell>
          <cell r="C1877" t="str">
            <v>ML</v>
          </cell>
          <cell r="D1877">
            <v>152.76</v>
          </cell>
          <cell r="E1877">
            <v>162.82</v>
          </cell>
          <cell r="F1877">
            <v>169.99</v>
          </cell>
          <cell r="G1877">
            <v>124.87</v>
          </cell>
          <cell r="H1877">
            <v>130.93</v>
          </cell>
          <cell r="I1877">
            <v>134.52000000000001</v>
          </cell>
        </row>
        <row r="1878">
          <cell r="A1878">
            <v>9210070005</v>
          </cell>
          <cell r="B1878" t="str">
            <v xml:space="preserve">   SUMINISTRO E INSTALACIÓN DE TUBERIA DE POLIETILENO DE ALTA DENSIDAD DE 2" DE DIAMETRO, RD-17 Y ALTO PESO MOLECULAR.</v>
          </cell>
          <cell r="C1878" t="str">
            <v>ML</v>
          </cell>
          <cell r="D1878">
            <v>119.77</v>
          </cell>
          <cell r="E1878">
            <v>127.61</v>
          </cell>
          <cell r="F1878">
            <v>133.19</v>
          </cell>
          <cell r="G1878">
            <v>97.38</v>
          </cell>
          <cell r="H1878">
            <v>102.07</v>
          </cell>
          <cell r="I1878">
            <v>104.84</v>
          </cell>
        </row>
        <row r="1879">
          <cell r="A1879">
            <v>9210070006</v>
          </cell>
          <cell r="B1879" t="str">
            <v xml:space="preserve">   SUMINISTRO E INSTALACIÓN DE TUBERIA DE POLIETILENO DE ALTA DENSIDAD DE 2" DE DIAMETRO, RD-21 Y ALTO PESO MOLECULAR.</v>
          </cell>
          <cell r="C1879" t="str">
            <v>ML</v>
          </cell>
          <cell r="D1879">
            <v>122.71</v>
          </cell>
          <cell r="E1879">
            <v>130.41999999999999</v>
          </cell>
          <cell r="F1879">
            <v>135.52000000000001</v>
          </cell>
          <cell r="G1879">
            <v>98.82</v>
          </cell>
          <cell r="H1879">
            <v>103.31</v>
          </cell>
          <cell r="I1879">
            <v>105.7</v>
          </cell>
        </row>
        <row r="1880">
          <cell r="A1880">
            <v>9210080001</v>
          </cell>
          <cell r="B1880" t="str">
            <v xml:space="preserve">   SUMINISTRO E INSTALACIÓN DE TUBERIA DE POLIETILENO DE ALTA DENSIDAD DE 2 1/2" DE DIAMETRO, RD-7.3 Y ALTO PESO MOLECULAR.</v>
          </cell>
          <cell r="C1880" t="str">
            <v>ML</v>
          </cell>
          <cell r="D1880">
            <v>379.9</v>
          </cell>
          <cell r="E1880">
            <v>405.27</v>
          </cell>
          <cell r="F1880">
            <v>423.47</v>
          </cell>
          <cell r="G1880">
            <v>314</v>
          </cell>
          <cell r="H1880">
            <v>329.51</v>
          </cell>
          <cell r="I1880">
            <v>338.78</v>
          </cell>
        </row>
        <row r="1881">
          <cell r="A1881">
            <v>9210080002</v>
          </cell>
          <cell r="B1881" t="str">
            <v xml:space="preserve">   SUMINISTRO E INSTALACIÓN DE TUBERIA DE POLIETILENO DE ALTA DENSIDAD DE 2 1/2" DE DIAMETRO, RD-9 Y ALTO PESO MOLECULAR.</v>
          </cell>
          <cell r="C1881" t="str">
            <v>ML</v>
          </cell>
          <cell r="D1881">
            <v>323.76</v>
          </cell>
          <cell r="E1881">
            <v>345.35</v>
          </cell>
          <cell r="F1881">
            <v>360.84</v>
          </cell>
          <cell r="G1881">
            <v>267.22000000000003</v>
          </cell>
          <cell r="H1881">
            <v>280.39</v>
          </cell>
          <cell r="I1881">
            <v>288.27</v>
          </cell>
        </row>
        <row r="1882">
          <cell r="A1882">
            <v>9210080003</v>
          </cell>
          <cell r="B1882" t="str">
            <v xml:space="preserve">   SUMINISTRO E INSTALACIÓN DE TUBERIA DE POLIETILENO DE ALTA DENSIDAD DE 2 1/2" DE DIAMETRO, RD-11 Y ALTO PESO MOLECULAR.</v>
          </cell>
          <cell r="C1882" t="str">
            <v>ML</v>
          </cell>
          <cell r="D1882">
            <v>280.8</v>
          </cell>
          <cell r="E1882">
            <v>299.49</v>
          </cell>
          <cell r="F1882">
            <v>312.89</v>
          </cell>
          <cell r="G1882">
            <v>231.42</v>
          </cell>
          <cell r="H1882">
            <v>242.8</v>
          </cell>
          <cell r="I1882">
            <v>249.6</v>
          </cell>
        </row>
        <row r="1883">
          <cell r="A1883">
            <v>9210080004</v>
          </cell>
          <cell r="B1883" t="str">
            <v xml:space="preserve">   SUMINISTRO E INSTALACIÓN DE TUBERIA DE POLIETILENO DE ALTA DENSIDAD DE 2 1/2" DE DIAMETRO, RD-13.5 Y ALTO PESO MOLECULAR.</v>
          </cell>
          <cell r="C1883" t="str">
            <v>ML</v>
          </cell>
          <cell r="D1883">
            <v>198.19</v>
          </cell>
          <cell r="E1883">
            <v>211.3</v>
          </cell>
          <cell r="F1883">
            <v>220.71</v>
          </cell>
          <cell r="G1883">
            <v>162.58000000000001</v>
          </cell>
          <cell r="H1883">
            <v>170.52</v>
          </cell>
          <cell r="I1883">
            <v>175.26</v>
          </cell>
        </row>
        <row r="1884">
          <cell r="A1884">
            <v>9210080005</v>
          </cell>
          <cell r="B1884" t="str">
            <v xml:space="preserve">   SUMINISTRO E INSTALACIÓN DE TUBERIA DE POLIETILENO DE ALTA DENSIDAD DE 2 1/2" DE DIAMETRO, RD-17 Y ALTO PESO MOLECULAR.</v>
          </cell>
          <cell r="C1884" t="str">
            <v>ML</v>
          </cell>
          <cell r="D1884">
            <v>173.39</v>
          </cell>
          <cell r="E1884">
            <v>184.83</v>
          </cell>
          <cell r="F1884">
            <v>193.01</v>
          </cell>
          <cell r="G1884">
            <v>141.91</v>
          </cell>
          <cell r="H1884">
            <v>148.82</v>
          </cell>
          <cell r="I1884">
            <v>152.91999999999999</v>
          </cell>
        </row>
        <row r="1885">
          <cell r="A1885">
            <v>9210080006</v>
          </cell>
          <cell r="B1885" t="str">
            <v xml:space="preserve">   SUMINISTRO E INSTALACIÓN DE TUBERIA DE POLIETILENO DE ALTA DENSIDAD DE 2 1/2" DE DIAMETRO, RD-21 Y ALTO PESO MOLECULAR.</v>
          </cell>
          <cell r="C1885" t="str">
            <v>ML</v>
          </cell>
          <cell r="D1885">
            <v>163.55000000000001</v>
          </cell>
          <cell r="E1885">
            <v>174.33</v>
          </cell>
          <cell r="F1885">
            <v>182.03</v>
          </cell>
          <cell r="G1885">
            <v>133.71</v>
          </cell>
          <cell r="H1885">
            <v>140.21</v>
          </cell>
          <cell r="I1885">
            <v>144.07</v>
          </cell>
        </row>
        <row r="1886">
          <cell r="A1886">
            <v>9210080007</v>
          </cell>
          <cell r="B1886" t="str">
            <v xml:space="preserve">   SUMINISTRO E INSTALACIÓN DE TUBERIA DE POLIETILENO DE ALTA DENSIDAD DE 2 1/2" DE DIAMETRO, RD-26 Y ALTO PESO MOLECULAR.</v>
          </cell>
          <cell r="C1886" t="str">
            <v>ML</v>
          </cell>
          <cell r="D1886">
            <v>139.38999999999999</v>
          </cell>
          <cell r="E1886">
            <v>148.54</v>
          </cell>
          <cell r="F1886">
            <v>155.07</v>
          </cell>
          <cell r="G1886">
            <v>113.58</v>
          </cell>
          <cell r="H1886">
            <v>119.07</v>
          </cell>
          <cell r="I1886">
            <v>122.33</v>
          </cell>
        </row>
        <row r="1887">
          <cell r="A1887">
            <v>9210090001</v>
          </cell>
          <cell r="B1887" t="str">
            <v xml:space="preserve">   SUMINISTRO E INSTALACIÓN DE TUBERIA DE POLIETILENO DE ALTA DENSIDAD DE 3" DE DIAMETRO, RD-7.3 Y ALTO PESO MOLECULAR</v>
          </cell>
          <cell r="C1887" t="str">
            <v>ML</v>
          </cell>
          <cell r="D1887">
            <v>457.02</v>
          </cell>
          <cell r="E1887">
            <v>487.55</v>
          </cell>
          <cell r="F1887">
            <v>509.38</v>
          </cell>
          <cell r="G1887">
            <v>377.91</v>
          </cell>
          <cell r="H1887">
            <v>396.57</v>
          </cell>
          <cell r="I1887">
            <v>407.69</v>
          </cell>
        </row>
        <row r="1888">
          <cell r="A1888">
            <v>9210090002</v>
          </cell>
          <cell r="B1888" t="str">
            <v xml:space="preserve">   SUMINISTRO E INSTALACIÓN DE TUBERIA DE POLIETILENO DE ALTA DENSIDAD DE 3" DE DIAMETRO, RD-9 Y ALTO PESO MOLECULAR</v>
          </cell>
          <cell r="C1888" t="str">
            <v>ML</v>
          </cell>
          <cell r="D1888">
            <v>399.23</v>
          </cell>
          <cell r="E1888">
            <v>425.85</v>
          </cell>
          <cell r="F1888">
            <v>444.87</v>
          </cell>
          <cell r="G1888">
            <v>329.75</v>
          </cell>
          <cell r="H1888">
            <v>346</v>
          </cell>
          <cell r="I1888">
            <v>355.67</v>
          </cell>
        </row>
        <row r="1889">
          <cell r="A1889">
            <v>9210090003</v>
          </cell>
          <cell r="B1889" t="str">
            <v xml:space="preserve">   SUMINISTRO E INSTALACIÓN DE TUBERIA DE POLIETILENO DE ALTA DENSIDAD DE 3" DE DIAMETRO, RD-11 Y ALTO PESO MOLECULAR</v>
          </cell>
          <cell r="C1889" t="str">
            <v>ML</v>
          </cell>
          <cell r="D1889">
            <v>366.24</v>
          </cell>
          <cell r="E1889">
            <v>390.64</v>
          </cell>
          <cell r="F1889">
            <v>408.07</v>
          </cell>
          <cell r="G1889">
            <v>302.26</v>
          </cell>
          <cell r="H1889">
            <v>317.14</v>
          </cell>
          <cell r="I1889">
            <v>325.99</v>
          </cell>
        </row>
        <row r="1890">
          <cell r="A1890">
            <v>9210090004</v>
          </cell>
          <cell r="B1890" t="str">
            <v xml:space="preserve">   SUMINISTRO E INSTALACIÓN DE TUBERIA DE POLIETILENO DE ALTA DENSIDAD DE 3" DE DIAMETRO, RD-13.5 Y ALTO PESO MOLECULAR</v>
          </cell>
          <cell r="C1890" t="str">
            <v>ML</v>
          </cell>
          <cell r="D1890">
            <v>300.12</v>
          </cell>
          <cell r="E1890">
            <v>320.05</v>
          </cell>
          <cell r="F1890">
            <v>334.28</v>
          </cell>
          <cell r="G1890">
            <v>247.16</v>
          </cell>
          <cell r="H1890">
            <v>259.27999999999997</v>
          </cell>
          <cell r="I1890">
            <v>266.48</v>
          </cell>
        </row>
        <row r="1891">
          <cell r="A1891">
            <v>9210090005</v>
          </cell>
          <cell r="B1891" t="str">
            <v xml:space="preserve">   SUMINISTRO E INSTALACIÓN DE TUBERIA DE POLIETILENO DE ALTA DENSIDAD DE 3" DE DIAMETRO, RD-17 Y ALTO PESO MOLECULAR</v>
          </cell>
          <cell r="C1891" t="str">
            <v>ML</v>
          </cell>
          <cell r="D1891">
            <v>242.33</v>
          </cell>
          <cell r="E1891">
            <v>258.36</v>
          </cell>
          <cell r="F1891">
            <v>269.79000000000002</v>
          </cell>
          <cell r="G1891">
            <v>199</v>
          </cell>
          <cell r="H1891">
            <v>208.71</v>
          </cell>
          <cell r="I1891">
            <v>214.47</v>
          </cell>
        </row>
        <row r="1892">
          <cell r="A1892">
            <v>9210090006</v>
          </cell>
          <cell r="B1892" t="str">
            <v xml:space="preserve">   SUMINISTRO E INSTALACIÓN DE TUBERIA DE POLIETILENO DE ALTA DENSIDAD DE 3" DE DIAMETRO, RD-21 Y ALTO PESO MOLECULAR</v>
          </cell>
          <cell r="C1892" t="str">
            <v>ML</v>
          </cell>
          <cell r="D1892">
            <v>215.86</v>
          </cell>
          <cell r="E1892">
            <v>230.1</v>
          </cell>
          <cell r="F1892">
            <v>240.24</v>
          </cell>
          <cell r="G1892">
            <v>176.94</v>
          </cell>
          <cell r="H1892">
            <v>185.55</v>
          </cell>
          <cell r="I1892">
            <v>190.64</v>
          </cell>
        </row>
        <row r="1893">
          <cell r="A1893">
            <v>9210090007</v>
          </cell>
          <cell r="B1893" t="str">
            <v xml:space="preserve">   SUMINISTRO E INSTALACIÓN DE TUBERIA DE POLIETILENO DE ALTA DENSIDAD DE 3" DE DIAMETRO, RD-26 Y ALTO PESO MOLECULAR</v>
          </cell>
          <cell r="C1893" t="str">
            <v>ML</v>
          </cell>
          <cell r="D1893">
            <v>53.89</v>
          </cell>
          <cell r="E1893">
            <v>57.21</v>
          </cell>
          <cell r="F1893">
            <v>59.48</v>
          </cell>
          <cell r="G1893">
            <v>41.97</v>
          </cell>
          <cell r="H1893">
            <v>43.83</v>
          </cell>
          <cell r="I1893">
            <v>44.87</v>
          </cell>
        </row>
        <row r="1894">
          <cell r="A1894">
            <v>9210090008</v>
          </cell>
          <cell r="B1894" t="str">
            <v xml:space="preserve">   SUMINISTRO E INSTALACIÓN DE TUBERIA DE POLIETILENO DE ALTA DENSIDAD DE 3" DE DIAMETRO, RD-32.5 Y ALTO PESO MOLECULAR</v>
          </cell>
          <cell r="C1894" t="str">
            <v>ML</v>
          </cell>
          <cell r="D1894">
            <v>142.46</v>
          </cell>
          <cell r="E1894">
            <v>151.76</v>
          </cell>
          <cell r="F1894">
            <v>158.34</v>
          </cell>
          <cell r="G1894">
            <v>115.78</v>
          </cell>
          <cell r="H1894">
            <v>121.33</v>
          </cell>
          <cell r="I1894">
            <v>124.59</v>
          </cell>
        </row>
        <row r="1895">
          <cell r="A1895">
            <v>9210090009</v>
          </cell>
          <cell r="B1895" t="str">
            <v xml:space="preserve">   SUMINISTRO E INSTALACION DE TUBERIA DE POLIETILENO DE ALTA DENSIDAD DE 3" DE DIAMETRO, RD-41 Y ALTO PESO MOLECULAR</v>
          </cell>
          <cell r="C1895" t="str">
            <v>ML</v>
          </cell>
          <cell r="D1895">
            <v>168.36</v>
          </cell>
          <cell r="E1895">
            <v>179.41</v>
          </cell>
          <cell r="F1895">
            <v>187.24</v>
          </cell>
          <cell r="G1895">
            <v>137.36000000000001</v>
          </cell>
          <cell r="H1895">
            <v>144</v>
          </cell>
          <cell r="I1895">
            <v>147.9</v>
          </cell>
        </row>
        <row r="1896">
          <cell r="A1896">
            <v>9210100002</v>
          </cell>
          <cell r="B1896" t="str">
            <v xml:space="preserve">   SUMINISTRO E INSTALACION DE TUBERIA DE POLIETILENO DE ALTA DENSIDAD DE 4" DE DIAMETRO, RD-9 Y ALTO PESO MOLECULAR</v>
          </cell>
          <cell r="C1896" t="str">
            <v>ML</v>
          </cell>
          <cell r="D1896">
            <v>700.87</v>
          </cell>
          <cell r="E1896">
            <v>747.76</v>
          </cell>
          <cell r="F1896">
            <v>781.31</v>
          </cell>
          <cell r="G1896">
            <v>580.52</v>
          </cell>
          <cell r="H1896">
            <v>609.26</v>
          </cell>
          <cell r="I1896">
            <v>626.36</v>
          </cell>
        </row>
        <row r="1897">
          <cell r="A1897">
            <v>9210100003</v>
          </cell>
          <cell r="B1897" t="str">
            <v xml:space="preserve">   SUMINISTRO E INSTALACION DE TUBERIA DE POLIETILENO DE ALTA DENSIDAD DE 4" DE DIAMETRO, RD-11 Y ALTO PESO MOLECULAR</v>
          </cell>
          <cell r="C1897" t="str">
            <v>ML</v>
          </cell>
          <cell r="D1897">
            <v>568.78</v>
          </cell>
          <cell r="E1897">
            <v>606.74</v>
          </cell>
          <cell r="F1897">
            <v>633.89</v>
          </cell>
          <cell r="G1897">
            <v>470.44</v>
          </cell>
          <cell r="H1897">
            <v>493.67</v>
          </cell>
          <cell r="I1897">
            <v>507.47</v>
          </cell>
        </row>
        <row r="1898">
          <cell r="A1898">
            <v>9210100004</v>
          </cell>
          <cell r="B1898" t="str">
            <v xml:space="preserve">   SUMINISTRO E INSTALACION DE TUBERIA DE POLIETILENO DE ALTA DENSIDAD DE 4" DE DIAMETRO, RD-13.5 Y ALTO PESO MOLECULAR</v>
          </cell>
          <cell r="C1898" t="str">
            <v>ML</v>
          </cell>
          <cell r="D1898">
            <v>469.69</v>
          </cell>
          <cell r="E1898">
            <v>500.97</v>
          </cell>
          <cell r="F1898">
            <v>523.32000000000005</v>
          </cell>
          <cell r="G1898">
            <v>387.87</v>
          </cell>
          <cell r="H1898">
            <v>406.97</v>
          </cell>
          <cell r="I1898">
            <v>418.3</v>
          </cell>
        </row>
        <row r="1899">
          <cell r="A1899">
            <v>9210100005</v>
          </cell>
          <cell r="B1899" t="str">
            <v xml:space="preserve">   SUMINISTRO E INSTALACION DE TUBERIA DE POLIETILENO DE ALTA DENSIDAD DE 4" DE DIAMETRO, RD-17 Y ALTO PESO MOLECULAR</v>
          </cell>
          <cell r="C1899" t="str">
            <v>ML</v>
          </cell>
          <cell r="D1899">
            <v>403.58</v>
          </cell>
          <cell r="E1899">
            <v>430.4</v>
          </cell>
          <cell r="F1899">
            <v>449.52</v>
          </cell>
          <cell r="G1899">
            <v>332.78</v>
          </cell>
          <cell r="H1899">
            <v>349.13</v>
          </cell>
          <cell r="I1899">
            <v>358.79</v>
          </cell>
        </row>
        <row r="1900">
          <cell r="A1900">
            <v>9210100006</v>
          </cell>
          <cell r="B1900" t="str">
            <v xml:space="preserve">   SUMINISTRO E INSTALACION DE TUBERIA DE POLIETILENO DE ALTA DENSIDAD DE 4" DE DIAMETRO, RD-21 Y ALTO PESO MOLECULAR</v>
          </cell>
          <cell r="C1900" t="str">
            <v>ML</v>
          </cell>
          <cell r="D1900">
            <v>370.6</v>
          </cell>
          <cell r="E1900">
            <v>395.19</v>
          </cell>
          <cell r="F1900">
            <v>412.72</v>
          </cell>
          <cell r="G1900">
            <v>305.29000000000002</v>
          </cell>
          <cell r="H1900">
            <v>320.27</v>
          </cell>
          <cell r="I1900">
            <v>329.11</v>
          </cell>
        </row>
        <row r="1901">
          <cell r="A1901">
            <v>9210100007</v>
          </cell>
          <cell r="B1901" t="str">
            <v xml:space="preserve">   SUMINISTRO E INSTALACION DE TUBERIA DE POLIETILENO DE ALTA DENSIDAD DE 4" DE DIAMETRO, RD-26 Y ALTO PESO MOLECULAR</v>
          </cell>
          <cell r="C1901" t="str">
            <v>ML</v>
          </cell>
          <cell r="D1901">
            <v>279.94</v>
          </cell>
          <cell r="E1901">
            <v>299.07</v>
          </cell>
          <cell r="F1901">
            <v>312.24</v>
          </cell>
          <cell r="G1901">
            <v>229.74</v>
          </cell>
          <cell r="H1901">
            <v>241.48</v>
          </cell>
          <cell r="I1901">
            <v>248.08</v>
          </cell>
        </row>
        <row r="1902">
          <cell r="A1902">
            <v>9210100008</v>
          </cell>
          <cell r="B1902" t="str">
            <v xml:space="preserve">   SUMINISTRO E INSTALACION DE TUBERIA DE POLIETILENO DE ALTA DENSIDAD DE 4" DE DIAMETRO, RD-32.5 Y ALTO PESO MOLECULAR</v>
          </cell>
          <cell r="C1902" t="str">
            <v>ML</v>
          </cell>
          <cell r="D1902">
            <v>229.69</v>
          </cell>
          <cell r="E1902">
            <v>244.77</v>
          </cell>
          <cell r="F1902">
            <v>255.46</v>
          </cell>
          <cell r="G1902">
            <v>187.87</v>
          </cell>
          <cell r="H1902">
            <v>196.97</v>
          </cell>
          <cell r="I1902">
            <v>202.29</v>
          </cell>
        </row>
        <row r="1903">
          <cell r="A1903">
            <v>9210100009</v>
          </cell>
          <cell r="B1903" t="str">
            <v xml:space="preserve">   SUMINISTRO E INSTALACIÓN DE TUBERIA DE POLIETILENO DE ALTA DENSIDAD DE 4" DE DIAMETRO, RD-41 Y ALTO PESO MOLECULAR</v>
          </cell>
          <cell r="C1903" t="str">
            <v>ML</v>
          </cell>
          <cell r="D1903">
            <v>187.75</v>
          </cell>
          <cell r="E1903">
            <v>200.01</v>
          </cell>
          <cell r="F1903">
            <v>208.67</v>
          </cell>
          <cell r="G1903">
            <v>152.91999999999999</v>
          </cell>
          <cell r="H1903">
            <v>160.28</v>
          </cell>
          <cell r="I1903">
            <v>164.55</v>
          </cell>
        </row>
        <row r="1904">
          <cell r="A1904">
            <v>9210110001</v>
          </cell>
          <cell r="B1904" t="str">
            <v xml:space="preserve">   SUMINISTRO E INSTALACIÓN DE TUBERIA DE POLIETILENO DE ALTA DENSIDAD DE 6" DE DIAMETRO, RD-7.3 Y ALTO PESO MOLECULAR.</v>
          </cell>
          <cell r="C1904" t="str">
            <v>ML</v>
          </cell>
          <cell r="D1904">
            <v>2338.75</v>
          </cell>
          <cell r="E1904">
            <v>2495.9899999999998</v>
          </cell>
          <cell r="F1904">
            <v>2608.7399999999998</v>
          </cell>
          <cell r="G1904">
            <v>1943.32</v>
          </cell>
          <cell r="H1904">
            <v>2040.03</v>
          </cell>
          <cell r="I1904">
            <v>2097.87</v>
          </cell>
        </row>
        <row r="1905">
          <cell r="A1905">
            <v>9210110002</v>
          </cell>
          <cell r="B1905" t="str">
            <v xml:space="preserve">   SUMINISTRO E INSTALACIÓN DE TUBERIA DE POLIETILENO DE ALTA DENSIDAD DE 6" DE DIAMETRO, RD-9 Y ALTO PESO MOLECULAR.</v>
          </cell>
          <cell r="C1905" t="str">
            <v>ML</v>
          </cell>
          <cell r="D1905">
            <v>1904.04</v>
          </cell>
          <cell r="E1905">
            <v>2031.92</v>
          </cell>
          <cell r="F1905">
            <v>2123.61</v>
          </cell>
          <cell r="G1905">
            <v>1581.06</v>
          </cell>
          <cell r="H1905">
            <v>1659.65</v>
          </cell>
          <cell r="I1905">
            <v>1706.64</v>
          </cell>
        </row>
        <row r="1906">
          <cell r="A1906">
            <v>9210110003</v>
          </cell>
          <cell r="B1906" t="str">
            <v xml:space="preserve">   SUMINISTRO E INSTALACIÓN DE TUBERIA DE POLIETILENO DE ALTA DENSIDAD DE 6" DE DIAMETRO, RD-11 Y ALTO PESO MOLECULAR.</v>
          </cell>
          <cell r="C1906" t="str">
            <v>ML</v>
          </cell>
          <cell r="D1906">
            <v>1153.81</v>
          </cell>
          <cell r="E1906">
            <v>1231.05</v>
          </cell>
          <cell r="F1906">
            <v>1286.3499999999999</v>
          </cell>
          <cell r="G1906">
            <v>955.87</v>
          </cell>
          <cell r="H1906">
            <v>1003.2</v>
          </cell>
          <cell r="I1906">
            <v>1031.43</v>
          </cell>
        </row>
        <row r="1907">
          <cell r="A1907">
            <v>9210110004</v>
          </cell>
          <cell r="B1907" t="str">
            <v xml:space="preserve">   SUMINISTRO E INSTALACION DE TUBERIA DE POLIETILENO DE ALTA DENSIDAD DE 6" DE DIAMETRO RD-13.5 Y ALTO PESO MOLECULAR</v>
          </cell>
          <cell r="C1907" t="str">
            <v>ML</v>
          </cell>
          <cell r="D1907">
            <v>965.24</v>
          </cell>
          <cell r="E1907">
            <v>1029.77</v>
          </cell>
          <cell r="F1907">
            <v>1075.92</v>
          </cell>
          <cell r="G1907">
            <v>798.73</v>
          </cell>
          <cell r="H1907">
            <v>838.21</v>
          </cell>
          <cell r="I1907">
            <v>861.73</v>
          </cell>
        </row>
        <row r="1908">
          <cell r="A1908">
            <v>9210110005</v>
          </cell>
          <cell r="B1908" t="str">
            <v xml:space="preserve">   SUMINISTRO E INSTALACION DE TUBERIA DE POLIETILENO DE ALTA DENSIDAD DE 6" DE DIAMETRO RD-17 Y ALTO PESO MOLECULAR</v>
          </cell>
          <cell r="C1908" t="str">
            <v>ML</v>
          </cell>
          <cell r="D1908">
            <v>784.33</v>
          </cell>
          <cell r="E1908">
            <v>836.64</v>
          </cell>
          <cell r="F1908">
            <v>874.01</v>
          </cell>
          <cell r="G1908">
            <v>647.97</v>
          </cell>
          <cell r="H1908">
            <v>679.91</v>
          </cell>
          <cell r="I1908">
            <v>698.9</v>
          </cell>
        </row>
        <row r="1909">
          <cell r="A1909">
            <v>9210110006</v>
          </cell>
          <cell r="B1909" t="str">
            <v xml:space="preserve">   SUMINISTRO E INSTALACIÓN DE TUBERIA DE POLIETILENO DE ALTA DENSIDAD DE 6" DE DIAMETRO, RD-21 Y ALTO PESO MOLECULAR.</v>
          </cell>
          <cell r="C1909" t="str">
            <v>ML</v>
          </cell>
          <cell r="D1909">
            <v>648.76</v>
          </cell>
          <cell r="E1909">
            <v>691.9</v>
          </cell>
          <cell r="F1909">
            <v>722.71</v>
          </cell>
          <cell r="G1909">
            <v>534.99</v>
          </cell>
          <cell r="H1909">
            <v>561.27</v>
          </cell>
          <cell r="I1909">
            <v>576.88</v>
          </cell>
        </row>
        <row r="1910">
          <cell r="A1910">
            <v>9210110007</v>
          </cell>
          <cell r="B1910" t="str">
            <v xml:space="preserve">   SUMINISTRO E INSTALACION DE TUBERIA DE POLIETILENO DE ALTA DENSIDAD DE 6" DE DIAMETRO RD-26 Y ALTO PESO MOLECULAR</v>
          </cell>
          <cell r="C1910" t="str">
            <v>ML</v>
          </cell>
          <cell r="D1910">
            <v>539.21</v>
          </cell>
          <cell r="E1910">
            <v>574.96</v>
          </cell>
          <cell r="F1910">
            <v>600.45000000000005</v>
          </cell>
          <cell r="G1910">
            <v>443.7</v>
          </cell>
          <cell r="H1910">
            <v>465.42</v>
          </cell>
          <cell r="I1910">
            <v>478.28</v>
          </cell>
        </row>
        <row r="1911">
          <cell r="A1911">
            <v>9210110008</v>
          </cell>
          <cell r="B1911" t="str">
            <v xml:space="preserve">   SUMINISTRO E INSTALACION DE TUBERIA DE POLIETILENO DE ALTA DENSIDAD DE 6" DE DIAMETRO RD-32.5 Y ALTO PESO MOLECULAR</v>
          </cell>
          <cell r="C1911" t="str">
            <v>ML</v>
          </cell>
          <cell r="D1911">
            <v>441.77</v>
          </cell>
          <cell r="E1911">
            <v>470.94</v>
          </cell>
          <cell r="F1911">
            <v>491.72</v>
          </cell>
          <cell r="G1911">
            <v>362.5</v>
          </cell>
          <cell r="H1911">
            <v>380.16</v>
          </cell>
          <cell r="I1911">
            <v>390.6</v>
          </cell>
        </row>
        <row r="1912">
          <cell r="A1912">
            <v>9210110009</v>
          </cell>
          <cell r="B1912" t="str">
            <v xml:space="preserve">   SUMINISTRO E INSTALACION DE TUBERIA DE POLIETILENO DE ALTA DENSIDAD DE 6" DE DIAMETRO RD-41 Y ALTO PESO MOLECULAR</v>
          </cell>
          <cell r="C1912" t="str">
            <v>ML</v>
          </cell>
          <cell r="D1912">
            <v>358.26</v>
          </cell>
          <cell r="E1912">
            <v>381.8</v>
          </cell>
          <cell r="F1912">
            <v>398.52</v>
          </cell>
          <cell r="G1912">
            <v>292.91000000000003</v>
          </cell>
          <cell r="H1912">
            <v>307.08999999999997</v>
          </cell>
          <cell r="I1912">
            <v>315.44</v>
          </cell>
        </row>
        <row r="1913">
          <cell r="A1913">
            <v>9210120001</v>
          </cell>
          <cell r="B1913" t="str">
            <v xml:space="preserve">   SUMINISTRO E INSTALACIÓN DE TUBERIA DE POLIETILENO DE ALTA DENSIDAD DE 8" DE DIAMETRO, RD-7.3 Y ALTO PESO MOLECULAR.</v>
          </cell>
          <cell r="C1913" t="str">
            <v>ML</v>
          </cell>
          <cell r="D1913">
            <v>3929.8</v>
          </cell>
          <cell r="E1913">
            <v>4194.24</v>
          </cell>
          <cell r="F1913">
            <v>4383.93</v>
          </cell>
          <cell r="G1913">
            <v>3267.24</v>
          </cell>
          <cell r="H1913">
            <v>3430</v>
          </cell>
          <cell r="I1913">
            <v>3527.42</v>
          </cell>
        </row>
        <row r="1914">
          <cell r="A1914">
            <v>9210120002</v>
          </cell>
          <cell r="B1914" t="str">
            <v xml:space="preserve">   SUMINISTRO E INSTALACIÓN DE TUBERIA DE POLIETILENO DE ALTA DENSIDAD DE 8" DE DIAMETRO, RD-9 Y ALTO PESO MOLECULAR.</v>
          </cell>
          <cell r="C1914" t="str">
            <v>ML</v>
          </cell>
          <cell r="D1914">
            <v>3226.97</v>
          </cell>
          <cell r="E1914">
            <v>3443.96</v>
          </cell>
          <cell r="F1914">
            <v>3599.58</v>
          </cell>
          <cell r="G1914">
            <v>2681.55</v>
          </cell>
          <cell r="H1914">
            <v>2815.02</v>
          </cell>
          <cell r="I1914">
            <v>2894.88</v>
          </cell>
        </row>
        <row r="1915">
          <cell r="A1915">
            <v>9210120003</v>
          </cell>
          <cell r="B1915" t="str">
            <v xml:space="preserve">   SUMINISTRO E INSTALACIÓN DE TUBERIA DE POLIETILENO DE ALTA DENSIDAD DE 8" DE DIAMETRO, RD-11 Y ALTO PESO MOLECULAR.</v>
          </cell>
          <cell r="C1915" t="str">
            <v>ML</v>
          </cell>
          <cell r="D1915">
            <v>1939.2</v>
          </cell>
          <cell r="E1915">
            <v>2069.27</v>
          </cell>
          <cell r="F1915">
            <v>2162.41</v>
          </cell>
          <cell r="G1915">
            <v>1608.41</v>
          </cell>
          <cell r="H1915">
            <v>1688.22</v>
          </cell>
          <cell r="I1915">
            <v>1735.87</v>
          </cell>
        </row>
        <row r="1916">
          <cell r="A1916">
            <v>9210120004</v>
          </cell>
          <cell r="B1916" t="str">
            <v xml:space="preserve">   SUMINISTRO E INSTALACIÓN DE TUBERIA DE POLIETILENO DE ALTA DENSIDAD DE 8" DE DIAMETRO, RD-13.5 Y ALTO PESO MOLECULAR.</v>
          </cell>
          <cell r="C1916" t="str">
            <v>ML</v>
          </cell>
          <cell r="D1916">
            <v>1617.29</v>
          </cell>
          <cell r="E1916">
            <v>1725.64</v>
          </cell>
          <cell r="F1916">
            <v>1803.18</v>
          </cell>
          <cell r="G1916">
            <v>1340.15</v>
          </cell>
          <cell r="H1916">
            <v>1406.56</v>
          </cell>
          <cell r="I1916">
            <v>1446.17</v>
          </cell>
        </row>
        <row r="1917">
          <cell r="A1917">
            <v>9210120005</v>
          </cell>
          <cell r="B1917" t="str">
            <v xml:space="preserve">   SUMINISTRO E INSTALACIÓN DE TUBERIA DE POLIETILENO DE ALTA DENSIDAD DE 8" DE DIAMETRO, RD-17 Y ALTO PESO MOLECULAR.</v>
          </cell>
          <cell r="C1917" t="str">
            <v>ML</v>
          </cell>
          <cell r="D1917">
            <v>1318.76</v>
          </cell>
          <cell r="E1917">
            <v>1406.94</v>
          </cell>
          <cell r="F1917">
            <v>1470.01</v>
          </cell>
          <cell r="G1917">
            <v>1091.3800000000001</v>
          </cell>
          <cell r="H1917">
            <v>1145.33</v>
          </cell>
          <cell r="I1917">
            <v>1177.48</v>
          </cell>
        </row>
        <row r="1918">
          <cell r="A1918">
            <v>9210120006</v>
          </cell>
          <cell r="B1918" t="str">
            <v xml:space="preserve">   SUMINISTRO E INSTALACIÓN DE TUBERIA DE POLIETILENO DE ALTA DENSIDAD DE 8" DE DIAMETRO, RD-21 Y ALTO PESO MOLECULAR.</v>
          </cell>
          <cell r="C1918" t="str">
            <v>ML</v>
          </cell>
          <cell r="D1918">
            <v>866.21</v>
          </cell>
          <cell r="E1918">
            <v>923.85</v>
          </cell>
          <cell r="F1918">
            <v>964.97</v>
          </cell>
          <cell r="G1918">
            <v>714.25</v>
          </cell>
          <cell r="H1918">
            <v>749.35</v>
          </cell>
          <cell r="I1918">
            <v>770.19</v>
          </cell>
        </row>
        <row r="1919">
          <cell r="A1919">
            <v>9210120007</v>
          </cell>
          <cell r="B1919" t="str">
            <v xml:space="preserve">   SUMINISTRO E INSTALACIÓN DE TUBERIA DE POLIETILENO DE ALTA DENSIDAD DE 8" DE DIAMETRO, RD-26 Y ALTO PESO MOLECULAR.</v>
          </cell>
          <cell r="C1919" t="str">
            <v>ML</v>
          </cell>
          <cell r="D1919">
            <v>1217.6300000000001</v>
          </cell>
          <cell r="E1919">
            <v>1299</v>
          </cell>
          <cell r="F1919">
            <v>1357.16</v>
          </cell>
          <cell r="G1919">
            <v>1007.1</v>
          </cell>
          <cell r="H1919">
            <v>1056.8499999999999</v>
          </cell>
          <cell r="I1919">
            <v>1086.47</v>
          </cell>
        </row>
        <row r="1920">
          <cell r="A1920">
            <v>9210120008</v>
          </cell>
          <cell r="B1920" t="str">
            <v xml:space="preserve">   SUMINISTRO E INSTALACIÓN DE TUBERIA DE POLIETILENO DE ALTA DENSIDAD DE 8" DE DIAMETRO, RD-32.5 Y ALTO PESO MOLECULAR.</v>
          </cell>
          <cell r="C1920" t="str">
            <v>ML</v>
          </cell>
          <cell r="D1920">
            <v>728.38</v>
          </cell>
          <cell r="E1920">
            <v>776.73</v>
          </cell>
          <cell r="F1920">
            <v>811.15</v>
          </cell>
          <cell r="G1920">
            <v>599.39</v>
          </cell>
          <cell r="H1920">
            <v>628.76</v>
          </cell>
          <cell r="I1920">
            <v>646.14</v>
          </cell>
        </row>
        <row r="1921">
          <cell r="A1921">
            <v>9210120009</v>
          </cell>
          <cell r="B1921" t="str">
            <v xml:space="preserve">   SUMINISTRO E INSTALACIÓN DE TUBERIA DE POLIETILENO DE ALTA DENSIDAD DE 8" DE DIAMETRO, RD-41 Y ALTO PESO MOLECULAR.</v>
          </cell>
          <cell r="C1921" t="str">
            <v>ML</v>
          </cell>
          <cell r="D1921">
            <v>590.09</v>
          </cell>
          <cell r="E1921">
            <v>629.11</v>
          </cell>
          <cell r="F1921">
            <v>656.83</v>
          </cell>
          <cell r="G1921">
            <v>484.15</v>
          </cell>
          <cell r="H1921">
            <v>507.76</v>
          </cell>
          <cell r="I1921">
            <v>521.69000000000005</v>
          </cell>
        </row>
        <row r="1922">
          <cell r="A1922">
            <v>9210130001</v>
          </cell>
          <cell r="B1922" t="str">
            <v xml:space="preserve">   SUMINISTRO E INSTALACIÓN DE TUBERIA DE POLIETILENO DE ALTA DENSIDAD DE 10" DE DIAMETRO, RD-7.3 Y ALTO PESO MOLECULAR.</v>
          </cell>
          <cell r="C1922" t="str">
            <v>ML</v>
          </cell>
          <cell r="D1922">
            <v>6140.5</v>
          </cell>
          <cell r="E1922">
            <v>6553.54</v>
          </cell>
          <cell r="F1922">
            <v>6850.02</v>
          </cell>
          <cell r="G1922">
            <v>5107.04</v>
          </cell>
          <cell r="H1922">
            <v>5361.3</v>
          </cell>
          <cell r="I1922">
            <v>5513.61</v>
          </cell>
        </row>
        <row r="1923">
          <cell r="A1923">
            <v>9210130002</v>
          </cell>
          <cell r="B1923" t="str">
            <v xml:space="preserve">   SUMINISTRO E INSTALACIÓN DE TUBERIA DE POLIETILENO DE ALTA DENSIDAD DE 10" DE DIAMETRO, RD-9 Y ALTO PESO MOLECULAR.</v>
          </cell>
          <cell r="C1923" t="str">
            <v>ML</v>
          </cell>
          <cell r="D1923">
            <v>4986.26</v>
          </cell>
          <cell r="E1923">
            <v>5321.38</v>
          </cell>
          <cell r="F1923">
            <v>5561.9</v>
          </cell>
          <cell r="G1923">
            <v>4145.18</v>
          </cell>
          <cell r="H1923">
            <v>4351.34</v>
          </cell>
          <cell r="I1923">
            <v>4474.8</v>
          </cell>
        </row>
        <row r="1924">
          <cell r="A1924">
            <v>9210130003</v>
          </cell>
          <cell r="B1924" t="str">
            <v xml:space="preserve">   SUMINISTRO E INSTALACIÓN DE TUBERIA DE POLIETILENO DE ALTA DENSIDAD DE 10" DE DIAMETRO, RD-11 Y ALTO PESO MOLECULAR.</v>
          </cell>
          <cell r="C1924" t="str">
            <v>ML</v>
          </cell>
          <cell r="D1924">
            <v>3009.06</v>
          </cell>
          <cell r="E1924">
            <v>3210.74</v>
          </cell>
          <cell r="F1924">
            <v>3355.34</v>
          </cell>
          <cell r="G1924">
            <v>2497.5100000000002</v>
          </cell>
          <cell r="H1924">
            <v>2621.3000000000002</v>
          </cell>
          <cell r="I1924">
            <v>2695.32</v>
          </cell>
        </row>
        <row r="1925">
          <cell r="A1925">
            <v>9210130005</v>
          </cell>
          <cell r="B1925" t="str">
            <v xml:space="preserve">   SUMINISTRO E INSTALACIÓN DE TUBERIA DE POLIETILENO DE ALTA DENSIDAD DE 10" DE DIAMETRO, RD-17 Y ALTO PESO MOLECULAR.</v>
          </cell>
          <cell r="C1925" t="str">
            <v>ML</v>
          </cell>
          <cell r="D1925">
            <v>2046.07</v>
          </cell>
          <cell r="E1925">
            <v>2182.73</v>
          </cell>
          <cell r="F1925">
            <v>2280.65</v>
          </cell>
          <cell r="G1925">
            <v>1695.02</v>
          </cell>
          <cell r="H1925">
            <v>1778.67</v>
          </cell>
          <cell r="I1925">
            <v>1828.63</v>
          </cell>
        </row>
        <row r="1926">
          <cell r="A1926">
            <v>9210130004</v>
          </cell>
          <cell r="B1926" t="str">
            <v xml:space="preserve">   SUMINISTRO E INSTALACIÓN DE TUBERIA DE POLIETILENO DE ALTA DENSIDAD DE 10" DE DIAMETRO, RD-13.5 Y ALTO PESO MOLECULAR.</v>
          </cell>
          <cell r="C1926" t="str">
            <v>ML</v>
          </cell>
          <cell r="D1926">
            <v>2508.4899999999998</v>
          </cell>
          <cell r="E1926">
            <v>2676.36</v>
          </cell>
          <cell r="F1926">
            <v>2796.71</v>
          </cell>
          <cell r="G1926">
            <v>2080.37</v>
          </cell>
          <cell r="H1926">
            <v>2183.29</v>
          </cell>
          <cell r="I1926">
            <v>2244.81</v>
          </cell>
        </row>
        <row r="1927">
          <cell r="A1927">
            <v>9210130006</v>
          </cell>
          <cell r="B1927" t="str">
            <v xml:space="preserve">   SUMINISTRO E INSTALACIÓN DE TUBERIA DE POLIETILENO DE ALTA DENSIDAD DE 10" DE DIAMETRO, RD-21 Y ALTO PESO MOLECULAR.</v>
          </cell>
          <cell r="C1927" t="str">
            <v>ML</v>
          </cell>
          <cell r="D1927">
            <v>1685.57</v>
          </cell>
          <cell r="E1927">
            <v>1797.9</v>
          </cell>
          <cell r="F1927">
            <v>1878.33</v>
          </cell>
          <cell r="G1927">
            <v>1394.6</v>
          </cell>
          <cell r="H1927">
            <v>1463.24</v>
          </cell>
          <cell r="I1927">
            <v>1504.18</v>
          </cell>
        </row>
        <row r="1928">
          <cell r="A1928">
            <v>9210130007</v>
          </cell>
          <cell r="B1928" t="str">
            <v xml:space="preserve">   SUMINISTRO E INSTALACIÓN DE TUBERIA DE POLIETILENO DE ALTA DENSIDAD DE 10" DE DIAMETRO, RD-26 Y ALTO PESO MOLECULAR.</v>
          </cell>
          <cell r="C1928" t="str">
            <v>ML</v>
          </cell>
          <cell r="D1928">
            <v>1387.02</v>
          </cell>
          <cell r="E1928">
            <v>1479.19</v>
          </cell>
          <cell r="F1928">
            <v>1545.14</v>
          </cell>
          <cell r="G1928">
            <v>1145.81</v>
          </cell>
          <cell r="H1928">
            <v>1202</v>
          </cell>
          <cell r="I1928">
            <v>1235.48</v>
          </cell>
        </row>
        <row r="1929">
          <cell r="A1929">
            <v>9210130008</v>
          </cell>
          <cell r="B1929" t="str">
            <v xml:space="preserve">   SUMINISTRO E INSTALACIÓN DE TUBERIA DE POLIETILENO DE ALTA DENSIDAD DE 10" DE DIAMETRO, RD-32.5 Y ALTO PESO MOLECULAR.</v>
          </cell>
          <cell r="C1929" t="str">
            <v>ML</v>
          </cell>
          <cell r="D1929">
            <v>1133.3599999999999</v>
          </cell>
          <cell r="E1929">
            <v>1208.4100000000001</v>
          </cell>
          <cell r="F1929">
            <v>1262.07</v>
          </cell>
          <cell r="G1929">
            <v>934.43</v>
          </cell>
          <cell r="H1929">
            <v>980.05</v>
          </cell>
          <cell r="I1929">
            <v>1007.2</v>
          </cell>
        </row>
        <row r="1930">
          <cell r="A1930">
            <v>9210130009</v>
          </cell>
          <cell r="B1930" t="str">
            <v xml:space="preserve">   SUMINISTRO E INSTALACIÓN DE TUBERIA DE POLIETILENO DE ALTA DENSIDAD DE 10" DE DIAMETRO, RD-41 Y ALTO PESO MOLECULAR.</v>
          </cell>
          <cell r="C1930" t="str">
            <v>ML</v>
          </cell>
          <cell r="D1930">
            <v>923.26</v>
          </cell>
          <cell r="E1930">
            <v>984.13</v>
          </cell>
          <cell r="F1930">
            <v>1027.58</v>
          </cell>
          <cell r="G1930">
            <v>759.34</v>
          </cell>
          <cell r="H1930">
            <v>796.21</v>
          </cell>
          <cell r="I1930">
            <v>818.09</v>
          </cell>
        </row>
        <row r="1931">
          <cell r="A1931">
            <v>9210140003</v>
          </cell>
          <cell r="B1931" t="str">
            <v xml:space="preserve">   SUMINISTRO E INSTALACION DE TUBERIA DE POLIETILENO DE ALTA DENSIDAD DE 12" DE DIAMETRO, RD-11 Y ALTO PESO MOLECULAR</v>
          </cell>
          <cell r="C1931" t="str">
            <v>ML</v>
          </cell>
          <cell r="D1931">
            <v>4237.6400000000003</v>
          </cell>
          <cell r="E1931">
            <v>4521.67</v>
          </cell>
          <cell r="F1931">
            <v>4725.8999999999996</v>
          </cell>
          <cell r="G1931">
            <v>3514.82</v>
          </cell>
          <cell r="H1931">
            <v>3689.08</v>
          </cell>
          <cell r="I1931">
            <v>3793.61</v>
          </cell>
        </row>
        <row r="1932">
          <cell r="A1932">
            <v>9210140004</v>
          </cell>
          <cell r="B1932" t="str">
            <v xml:space="preserve">   SUMINISTRO E INSTALACION DE TUBERIA DE POLIETILENO DE ALTA DENSIDAD DE 12" DE DIAMETRO, RD-13.5 Y ALTO PESO MOLECULAR</v>
          </cell>
          <cell r="C1932" t="str">
            <v>ML</v>
          </cell>
          <cell r="D1932">
            <v>3542.68</v>
          </cell>
          <cell r="E1932">
            <v>3779.82</v>
          </cell>
          <cell r="F1932">
            <v>3950.33</v>
          </cell>
          <cell r="G1932">
            <v>2935.68</v>
          </cell>
          <cell r="H1932">
            <v>3081</v>
          </cell>
          <cell r="I1932">
            <v>3168.15</v>
          </cell>
        </row>
        <row r="1933">
          <cell r="A1933">
            <v>9210140005</v>
          </cell>
          <cell r="B1933" t="str">
            <v xml:space="preserve">   SUMINISTRO E INSTALACION DE TUBERIA DE POLIETILENO DE ALTA DENSIDAD DE 12" DE DIAMETRO, RD-17 Y ALTO PESO MOLECULAR</v>
          </cell>
          <cell r="C1933" t="str">
            <v>ML</v>
          </cell>
          <cell r="D1933">
            <v>2887.2</v>
          </cell>
          <cell r="E1933">
            <v>3080.09</v>
          </cell>
          <cell r="F1933">
            <v>3218.82</v>
          </cell>
          <cell r="G1933">
            <v>2389.4499999999998</v>
          </cell>
          <cell r="H1933">
            <v>2507.4499999999998</v>
          </cell>
          <cell r="I1933">
            <v>2578.2199999999998</v>
          </cell>
        </row>
        <row r="1934">
          <cell r="A1934">
            <v>9210140006</v>
          </cell>
          <cell r="B1934" t="str">
            <v xml:space="preserve">   SUMINISTRO E INSTALACION DE TUBERIA DE POLIETILENO DE ALTA DENSIDAD DE 12" DE DIAMETRO, RD-21 Y ALTO PESO MOLECULAR</v>
          </cell>
          <cell r="C1934" t="str">
            <v>ML</v>
          </cell>
          <cell r="D1934">
            <v>2375.84</v>
          </cell>
          <cell r="E1934">
            <v>2534.21</v>
          </cell>
          <cell r="F1934">
            <v>2648.13</v>
          </cell>
          <cell r="G1934">
            <v>1963.32</v>
          </cell>
          <cell r="H1934">
            <v>2060.0100000000002</v>
          </cell>
          <cell r="I1934">
            <v>2117.9899999999998</v>
          </cell>
        </row>
        <row r="1935">
          <cell r="A1935">
            <v>9210140007</v>
          </cell>
          <cell r="B1935" t="str">
            <v xml:space="preserve">   SUMINISTRO E INSTALACION DE TUBERIA DE POLIETILENO DE ALTA DENSIDAD DE 12" DE DIAMETRO, RD-26 Y ALTO PESO MOLECULAR</v>
          </cell>
          <cell r="C1935" t="str">
            <v>ML</v>
          </cell>
          <cell r="D1935">
            <v>1966.85</v>
          </cell>
          <cell r="E1935">
            <v>2097.62</v>
          </cell>
          <cell r="F1935">
            <v>2191.6999999999998</v>
          </cell>
          <cell r="G1935">
            <v>1622.49</v>
          </cell>
          <cell r="H1935">
            <v>1702.15</v>
          </cell>
          <cell r="I1935">
            <v>1749.9</v>
          </cell>
        </row>
        <row r="1936">
          <cell r="A1936">
            <v>9210140008</v>
          </cell>
          <cell r="B1936" t="str">
            <v xml:space="preserve">   SUMINISTRO E INSTALACION DE TUBERIA DE POLIETILENO DE ALTA DENSIDAD DE 12" DE DIAMETRO, RD-32.5 Y ALTO PESO MOLECULAR</v>
          </cell>
          <cell r="C1936" t="str">
            <v>ML</v>
          </cell>
          <cell r="D1936">
            <v>1598.71</v>
          </cell>
          <cell r="E1936">
            <v>1704.62</v>
          </cell>
          <cell r="F1936">
            <v>1780.86</v>
          </cell>
          <cell r="G1936">
            <v>1315.71</v>
          </cell>
          <cell r="H1936">
            <v>1380.02</v>
          </cell>
          <cell r="I1936">
            <v>1418.58</v>
          </cell>
        </row>
        <row r="1937">
          <cell r="A1937">
            <v>9210140009</v>
          </cell>
          <cell r="B1937" t="str">
            <v xml:space="preserve">   SUMINISTRO E INSTALACION DE TUBERIA DE POLIETILENO DE ALTA DENSIDAD DE 12" DE DIAMETRO, RD-41 Y ALTO PESO MOLECULAR</v>
          </cell>
          <cell r="C1937" t="str">
            <v>ML</v>
          </cell>
          <cell r="D1937">
            <v>1301.96</v>
          </cell>
          <cell r="E1937">
            <v>1387.85</v>
          </cell>
          <cell r="F1937">
            <v>1449.68</v>
          </cell>
          <cell r="G1937">
            <v>1068.42</v>
          </cell>
          <cell r="H1937">
            <v>1120.3699999999999</v>
          </cell>
          <cell r="I1937">
            <v>1151.5</v>
          </cell>
        </row>
        <row r="1938">
          <cell r="A1938">
            <v>9210150001</v>
          </cell>
          <cell r="B1938" t="str">
            <v xml:space="preserve">   SUMINISTRO E INSTALACION DE TUBERIA DE POLIETILENO DE ALTA DENSIDAD DE 14" DE DIAMETRO, RD-7.3 Y ALTO PESO MOLECULAR</v>
          </cell>
          <cell r="C1938" t="str">
            <v>ML</v>
          </cell>
          <cell r="D1938">
            <v>10476.530000000001</v>
          </cell>
          <cell r="E1938">
            <v>11181.07</v>
          </cell>
          <cell r="F1938">
            <v>11687.53</v>
          </cell>
          <cell r="G1938">
            <v>8711.73</v>
          </cell>
          <cell r="H1938">
            <v>9145.35</v>
          </cell>
          <cell r="I1938">
            <v>9405.51</v>
          </cell>
        </row>
        <row r="1939">
          <cell r="A1939">
            <v>9210150002</v>
          </cell>
          <cell r="B1939" t="str">
            <v xml:space="preserve">   SUMINISTRO E INSTALACION DE TUBERIA DE POLIETILENO DE ALTA DENSIDAD DE 14" DE DIAMETRO, RD-9 Y ALTO PESO MOLECULAR</v>
          </cell>
          <cell r="C1939" t="str">
            <v>ML</v>
          </cell>
          <cell r="D1939">
            <v>8162.15</v>
          </cell>
          <cell r="E1939">
            <v>8710.4699999999993</v>
          </cell>
          <cell r="F1939">
            <v>9104.69</v>
          </cell>
          <cell r="G1939">
            <v>6783.08</v>
          </cell>
          <cell r="H1939">
            <v>7120.27</v>
          </cell>
          <cell r="I1939">
            <v>7322.57</v>
          </cell>
        </row>
        <row r="1940">
          <cell r="A1940">
            <v>9210150003</v>
          </cell>
          <cell r="B1940" t="str">
            <v xml:space="preserve">   SUMINISTRO E INSTALACION DE TUBERIA DE POLIETILENO DE ALTA DENSIDAD DE 14" DE DIAMETRO, RD-11 Y ALTO PESO MOLECULAR</v>
          </cell>
          <cell r="C1940" t="str">
            <v>ML</v>
          </cell>
          <cell r="D1940">
            <v>5111.76</v>
          </cell>
          <cell r="E1940">
            <v>5454.18</v>
          </cell>
          <cell r="F1940">
            <v>5700.45</v>
          </cell>
          <cell r="G1940">
            <v>4241.09</v>
          </cell>
          <cell r="H1940">
            <v>4451.18</v>
          </cell>
          <cell r="I1940">
            <v>4577.22</v>
          </cell>
        </row>
        <row r="1941">
          <cell r="A1941">
            <v>9210150004</v>
          </cell>
          <cell r="B1941" t="str">
            <v xml:space="preserve">   SUMINISTRO E INSTALACION DE TUBERIA DE POLIETILENO DE ALTA DENSIDAD DE 14" DE DIAMETRO, RD-13.5 Y ALTO PESO MOLECULAR</v>
          </cell>
          <cell r="C1941" t="str">
            <v>ML</v>
          </cell>
          <cell r="D1941">
            <v>4262.8</v>
          </cell>
          <cell r="E1941">
            <v>4547.8999999999996</v>
          </cell>
          <cell r="F1941">
            <v>4753.0200000000004</v>
          </cell>
          <cell r="G1941">
            <v>3533.62</v>
          </cell>
          <cell r="H1941">
            <v>3708.33</v>
          </cell>
          <cell r="I1941">
            <v>3813.16</v>
          </cell>
        </row>
        <row r="1942">
          <cell r="A1942">
            <v>9210150005</v>
          </cell>
          <cell r="B1942" t="str">
            <v xml:space="preserve">   SUMINISTRO E INSTALACION DE TUBERIA DE POLIETILENO DE ALTA DENSIDAD DE 14" DE DIAMETRO, RD-17 Y ALTO PESO MOLECULAR</v>
          </cell>
          <cell r="C1942" t="str">
            <v>ML</v>
          </cell>
          <cell r="D1942">
            <v>3788.24</v>
          </cell>
          <cell r="E1942">
            <v>4047.73</v>
          </cell>
          <cell r="F1942">
            <v>4311.95</v>
          </cell>
          <cell r="G1942">
            <v>3138.16</v>
          </cell>
          <cell r="H1942">
            <v>3298.35</v>
          </cell>
          <cell r="I1942">
            <v>3457.46</v>
          </cell>
        </row>
        <row r="1943">
          <cell r="A1943">
            <v>9210150007</v>
          </cell>
          <cell r="B1943" t="str">
            <v xml:space="preserve">   SUMINISTRO E INSTALACION DE TUBERIA DE POLIETILENO DE ALTA DENSIDAD DE 14" DE DIAMETRO, RD-26 Y ALTO PESO MOLECULAR</v>
          </cell>
          <cell r="C1943" t="str">
            <v>ML</v>
          </cell>
          <cell r="D1943">
            <v>2367.31</v>
          </cell>
          <cell r="E1943">
            <v>2524.4699999999998</v>
          </cell>
          <cell r="F1943">
            <v>2637.65</v>
          </cell>
          <cell r="G1943">
            <v>1954.05</v>
          </cell>
          <cell r="H1943">
            <v>2049.7800000000002</v>
          </cell>
          <cell r="I1943">
            <v>2107.2199999999998</v>
          </cell>
        </row>
        <row r="1944">
          <cell r="A1944">
            <v>9210160003</v>
          </cell>
          <cell r="B1944" t="str">
            <v xml:space="preserve">   SUMINISTRO E INSTALACION DE TUBERIA DE POLIETILENO DE ALTA DENSIDAD DE 16" DE DIAMETRO, RD-11 Y ALTO PESO MOLECULAR</v>
          </cell>
          <cell r="C1944" t="str">
            <v>ML</v>
          </cell>
          <cell r="D1944">
            <v>5469.37</v>
          </cell>
          <cell r="E1944">
            <v>5831.64</v>
          </cell>
          <cell r="F1944">
            <v>6086.5</v>
          </cell>
          <cell r="G1944">
            <v>4520.3999999999996</v>
          </cell>
          <cell r="H1944">
            <v>4741.12</v>
          </cell>
          <cell r="I1944">
            <v>4869.6899999999996</v>
          </cell>
        </row>
        <row r="1945">
          <cell r="A1945">
            <v>9210170004</v>
          </cell>
          <cell r="B1945" t="str">
            <v xml:space="preserve">   SUMINISTRO E INSTALACION DE TUBERIA DE POLIETILENO DE ALTA DENSIDAD DE 18" DE DIAMETRO, RD-13.5 Y ALTO PESO MOLECULAR</v>
          </cell>
          <cell r="C1945" t="str">
            <v>ML</v>
          </cell>
          <cell r="D1945">
            <v>5771.15</v>
          </cell>
          <cell r="E1945">
            <v>6153.67</v>
          </cell>
          <cell r="F1945">
            <v>6423.29</v>
          </cell>
          <cell r="G1945">
            <v>4769.6899999999996</v>
          </cell>
          <cell r="H1945">
            <v>5002.8</v>
          </cell>
          <cell r="I1945">
            <v>5138.93</v>
          </cell>
        </row>
        <row r="1946">
          <cell r="A1946">
            <v>9210170005</v>
          </cell>
          <cell r="B1946" t="str">
            <v xml:space="preserve">   SUMINISTRO E INSTALACION DE TUBERIA DE POLIETILENO DE ALTA DENSIDAD DE 18" DE DIAMETRO, RD-17 Y ALTO PESO MOLECULAR</v>
          </cell>
          <cell r="C1946" t="str">
            <v>ML</v>
          </cell>
          <cell r="D1946">
            <v>5695.94</v>
          </cell>
          <cell r="E1946">
            <v>6076.87</v>
          </cell>
          <cell r="F1946">
            <v>6350.76</v>
          </cell>
          <cell r="G1946">
            <v>4722.17</v>
          </cell>
          <cell r="H1946">
            <v>4955.6099999999997</v>
          </cell>
          <cell r="I1946">
            <v>5095.59</v>
          </cell>
        </row>
        <row r="1947">
          <cell r="A1947">
            <v>9210180001</v>
          </cell>
          <cell r="B1947" t="str">
            <v xml:space="preserve">   SUMINISTRO E INSTALACION DE TUBERIA DE POLIETILENO DE ALTA DENSIDAD DE 20" DE DIAMETRO, RD-7.3 Y ALTO PESO MOLECULAR</v>
          </cell>
          <cell r="C1947" t="str">
            <v>ML</v>
          </cell>
          <cell r="D1947">
            <v>21386.02</v>
          </cell>
          <cell r="E1947">
            <v>22823.55</v>
          </cell>
          <cell r="F1947">
            <v>23852.66</v>
          </cell>
          <cell r="G1947">
            <v>17784.28</v>
          </cell>
          <cell r="H1947">
            <v>18668.93</v>
          </cell>
          <cell r="I1947">
            <v>19196.95</v>
          </cell>
        </row>
        <row r="1948">
          <cell r="A1948">
            <v>9210180002</v>
          </cell>
          <cell r="B1948" t="str">
            <v xml:space="preserve">   SUMINISTRO E INSTALACION DE TUBERIA DE POLIETILENO DE ALTA DENSIDAD DE 20" DE DIAMETRO, RD-9 Y ALTO PESO MOLECULAR</v>
          </cell>
          <cell r="C1948" t="str">
            <v>ML</v>
          </cell>
          <cell r="D1948">
            <v>21386.02</v>
          </cell>
          <cell r="E1948">
            <v>22823.55</v>
          </cell>
          <cell r="F1948">
            <v>23852.66</v>
          </cell>
          <cell r="G1948">
            <v>17784.28</v>
          </cell>
          <cell r="H1948">
            <v>18668.93</v>
          </cell>
          <cell r="I1948">
            <v>19196.95</v>
          </cell>
        </row>
        <row r="1949">
          <cell r="A1949">
            <v>9210180003</v>
          </cell>
          <cell r="B1949" t="str">
            <v xml:space="preserve">   SUMINISTRO E INSTALACION DE TUBERIA DE POLIETILENO DE ALTA DENSIDAD DE 20" DE DIAMETRO, RD-11 Y ALTO PESO MOLECULAR</v>
          </cell>
          <cell r="C1949" t="str">
            <v>ML</v>
          </cell>
          <cell r="D1949">
            <v>14524.78</v>
          </cell>
          <cell r="E1949">
            <v>15499.16</v>
          </cell>
          <cell r="F1949">
            <v>16195.5</v>
          </cell>
          <cell r="G1949">
            <v>12066.58</v>
          </cell>
          <cell r="H1949">
            <v>12665.33</v>
          </cell>
          <cell r="I1949">
            <v>13021.82</v>
          </cell>
        </row>
        <row r="1950">
          <cell r="A1950">
            <v>9210180004</v>
          </cell>
          <cell r="B1950" t="str">
            <v xml:space="preserve">   SUMINISTRO E INSTALACION DE TUBERIA DE POLIETILENO DE ALTA DENSIDAD DE 20" DE DIAMETRO, RD-13.5 Y ALTO PESO MOLECULAR</v>
          </cell>
          <cell r="C1950" t="str">
            <v>ML</v>
          </cell>
          <cell r="D1950">
            <v>8717.51</v>
          </cell>
          <cell r="E1950">
            <v>9299.91</v>
          </cell>
          <cell r="F1950">
            <v>9714.61</v>
          </cell>
          <cell r="G1950">
            <v>7227.19</v>
          </cell>
          <cell r="H1950">
            <v>7583.98</v>
          </cell>
          <cell r="I1950">
            <v>7795.29</v>
          </cell>
        </row>
        <row r="1951">
          <cell r="A1951">
            <v>9210180005</v>
          </cell>
          <cell r="B1951" t="str">
            <v xml:space="preserve">   SUMINISTRO E INSTALACION DE TUBERIA DE POLIETILENO DE ALTA DENSIDAD DE 20" DE DIAMETRO, RD-17 Y ALTO PESO MOLECULAR</v>
          </cell>
          <cell r="C1951" t="str">
            <v>ML</v>
          </cell>
          <cell r="D1951">
            <v>7100.83</v>
          </cell>
          <cell r="E1951">
            <v>7574.11</v>
          </cell>
          <cell r="F1951">
            <v>7910.39</v>
          </cell>
          <cell r="G1951">
            <v>5879.96</v>
          </cell>
          <cell r="H1951">
            <v>6169.39</v>
          </cell>
          <cell r="I1951">
            <v>6340.28</v>
          </cell>
        </row>
        <row r="1952">
          <cell r="A1952">
            <v>9210180006</v>
          </cell>
          <cell r="B1952" t="str">
            <v xml:space="preserve">   SUMINISTRO E INSTALACION DE TUBERIA DE POLIETILENO DE ALTA DENSIDAD DE 20" DE DIAMETRO, RD-21 Y ALTO PESO MOLECULAR</v>
          </cell>
          <cell r="C1952" t="str">
            <v>ML</v>
          </cell>
          <cell r="D1952">
            <v>5866.66</v>
          </cell>
          <cell r="E1952">
            <v>6256.64</v>
          </cell>
          <cell r="F1952">
            <v>6533.05</v>
          </cell>
          <cell r="G1952">
            <v>4851.4799999999996</v>
          </cell>
          <cell r="H1952">
            <v>5089.49</v>
          </cell>
          <cell r="I1952">
            <v>5229.5200000000004</v>
          </cell>
        </row>
        <row r="1953">
          <cell r="A1953">
            <v>9210180007</v>
          </cell>
          <cell r="B1953" t="str">
            <v xml:space="preserve">   SUMINISTRO E INSTALACION DE TUBERIA DE POLIETILENO DE ALTA DENSIDAD DE 20" DE DIAMETRO, RD-26 Y ALTO PESO MOLECULAR</v>
          </cell>
          <cell r="C1953" t="str">
            <v>ML</v>
          </cell>
          <cell r="D1953">
            <v>4826.0200000000004</v>
          </cell>
          <cell r="E1953">
            <v>5145.74</v>
          </cell>
          <cell r="F1953">
            <v>5371.68</v>
          </cell>
          <cell r="G1953">
            <v>3984.28</v>
          </cell>
          <cell r="H1953">
            <v>4178.92</v>
          </cell>
          <cell r="I1953">
            <v>4292.93</v>
          </cell>
        </row>
        <row r="1954">
          <cell r="B1954" t="str">
            <v>PIEZAS ESPECIALES DE POLIETILENO DE ALTA DENSIDAD</v>
          </cell>
        </row>
        <row r="1955">
          <cell r="A1955">
            <v>9211010001</v>
          </cell>
          <cell r="B1955" t="str">
            <v xml:space="preserve">   SUMINISTRO E INSTALACIÓN DE STUB-END DE POLIETILENO DE ALTA DENSIDAD DE 2" DE DIAMETRO, INCLUYE: BRIDA DE ACERO, MATERIAL, MANO DE OBRA Y EQUIPO DE TERMOFUSION</v>
          </cell>
          <cell r="C1955" t="str">
            <v>PZA</v>
          </cell>
          <cell r="D1955">
            <v>377.8</v>
          </cell>
          <cell r="E1955">
            <v>402.22</v>
          </cell>
          <cell r="F1955">
            <v>418.74</v>
          </cell>
          <cell r="G1955">
            <v>308.32</v>
          </cell>
          <cell r="H1955">
            <v>322.93</v>
          </cell>
          <cell r="I1955">
            <v>330.96</v>
          </cell>
        </row>
        <row r="1956">
          <cell r="A1956">
            <v>9211010002</v>
          </cell>
          <cell r="B1956" t="str">
            <v xml:space="preserve">   SUMINISTRO E INSTALACIÓN DE STUB-END DE POLIETILENO DE ALTA DENSIDAD DE 2 1/2" DE DIAMETRO, INCLUYE: BRIDA DE ACERO, MATERIAL, MANO DE OBRA Y EQUIPO DE TERMOFUSION.</v>
          </cell>
          <cell r="C1956" t="str">
            <v>PZA</v>
          </cell>
          <cell r="D1956">
            <v>526.58000000000004</v>
          </cell>
          <cell r="E1956">
            <v>561.03</v>
          </cell>
          <cell r="F1956">
            <v>584.77</v>
          </cell>
          <cell r="G1956">
            <v>431.77</v>
          </cell>
          <cell r="H1956">
            <v>452.53</v>
          </cell>
          <cell r="I1956">
            <v>464.28</v>
          </cell>
        </row>
        <row r="1957">
          <cell r="A1957">
            <v>9211010003</v>
          </cell>
          <cell r="B1957" t="str">
            <v xml:space="preserve">   SUMINISTRO E INSTALACIÓN DE STUB-END DE POLIETILENO DE ALTA DENSIDAD DE 3" DE DIAMETRO, INCLUYE: BRIDA DE ACERO, MATERIAL, MANO DE OBRA Y EQUIPO DE TERMOFUSION.</v>
          </cell>
          <cell r="C1957" t="str">
            <v>PZA</v>
          </cell>
          <cell r="D1957">
            <v>690.71</v>
          </cell>
          <cell r="E1957">
            <v>735.86</v>
          </cell>
          <cell r="F1957">
            <v>766.9</v>
          </cell>
          <cell r="G1957">
            <v>566.41</v>
          </cell>
          <cell r="H1957">
            <v>593.62</v>
          </cell>
          <cell r="I1957">
            <v>608.98</v>
          </cell>
        </row>
        <row r="1958">
          <cell r="A1958">
            <v>9211010004</v>
          </cell>
          <cell r="B1958" t="str">
            <v xml:space="preserve">   SUMINISTRO E INSTALACIÓN DE STUB-END DE POLIETILENO DE ALTA DENSIDAD DE 4" DE DIAMETRO, INCLUYE: BRIDA DE ACERO, MATERIAL, MANO DE OBRA Y EQUIPO DE TERMOFUSION.</v>
          </cell>
          <cell r="C1958" t="str">
            <v>PZA</v>
          </cell>
          <cell r="D1958">
            <v>1005.89</v>
          </cell>
          <cell r="E1958">
            <v>1072.29</v>
          </cell>
          <cell r="F1958">
            <v>1118.81</v>
          </cell>
          <cell r="G1958">
            <v>827.97</v>
          </cell>
          <cell r="H1958">
            <v>868.25</v>
          </cell>
          <cell r="I1958">
            <v>891.58</v>
          </cell>
        </row>
        <row r="1959">
          <cell r="A1959">
            <v>9211010005</v>
          </cell>
          <cell r="B1959" t="str">
            <v xml:space="preserve">   SUMINISTRO E INSTALACIÓN DE STUB-END DE POLIETILENO DE ALTA DENSIDAD DE 6" DE DIAMETRO, INCLUYE: BRIDA DE ACERO, MATERIAL, MANO DE OBRA Y EQUIPO DE TERMOFUSION.</v>
          </cell>
          <cell r="C1959" t="str">
            <v>PZA</v>
          </cell>
          <cell r="D1959">
            <v>1835.94</v>
          </cell>
          <cell r="E1959">
            <v>1956.89</v>
          </cell>
          <cell r="F1959">
            <v>2041.06</v>
          </cell>
          <cell r="G1959">
            <v>1511.57</v>
          </cell>
          <cell r="H1959">
            <v>1584.92</v>
          </cell>
          <cell r="I1959">
            <v>1627.01</v>
          </cell>
        </row>
        <row r="1960">
          <cell r="A1960">
            <v>9211010006</v>
          </cell>
          <cell r="B1960" t="str">
            <v xml:space="preserve">   SUMINISTRO E INSTALACIÓN DE STUB-END DE POLIETILENO DE ALTA DENSIDAD DE 8" DE DIAMETRO, INCLUYE: BRIDA DE ACERO, MATERIAL, MANO DE OBRA Y EQUIPO DE TERMOFUSION.</v>
          </cell>
          <cell r="C1960" t="str">
            <v>PZA</v>
          </cell>
          <cell r="D1960">
            <v>3343.74</v>
          </cell>
          <cell r="E1960">
            <v>3565.52</v>
          </cell>
          <cell r="F1960">
            <v>3721.15</v>
          </cell>
          <cell r="G1960">
            <v>2761.97</v>
          </cell>
          <cell r="H1960">
            <v>2897.1</v>
          </cell>
          <cell r="I1960">
            <v>2975.62</v>
          </cell>
        </row>
        <row r="1961">
          <cell r="A1961">
            <v>9211010007</v>
          </cell>
          <cell r="B1961" t="str">
            <v xml:space="preserve">   SUMINISTRO E INSTALACIÓN DE STUB-END DE POLIETILENO DE ALTA DENSIDAD DE 10" DE DIAMETRO, INCLUYE: BRIDA DE ACERO, MATERIAL, MANO DE OBRA Y EQUIPO DE TERMOFUSION.</v>
          </cell>
          <cell r="C1961" t="str">
            <v>PZA</v>
          </cell>
          <cell r="D1961">
            <v>4725.59</v>
          </cell>
          <cell r="E1961">
            <v>5037.4399999999996</v>
          </cell>
          <cell r="F1961">
            <v>5257.05</v>
          </cell>
          <cell r="G1961">
            <v>3907.37</v>
          </cell>
          <cell r="H1961">
            <v>4097.21</v>
          </cell>
          <cell r="I1961">
            <v>4207.8999999999996</v>
          </cell>
        </row>
        <row r="1962">
          <cell r="A1962">
            <v>9211010008</v>
          </cell>
          <cell r="B1962" t="str">
            <v xml:space="preserve">   SUMINISTRO E INSTALACIÓN DE STUB-END DE POLIETILENO DE ALTA DENSIDAD DE 12" DE DIAMETRO, INCLUYE: BRIDA DE ACERO, MATERIAL, MANO DE OBRA Y EQUIPO DE TERMOFUSION.</v>
          </cell>
          <cell r="C1962" t="str">
            <v>PZA</v>
          </cell>
          <cell r="D1962">
            <v>6334.34</v>
          </cell>
          <cell r="E1962">
            <v>6753.35</v>
          </cell>
          <cell r="F1962">
            <v>7049.09</v>
          </cell>
          <cell r="G1962">
            <v>5241.88</v>
          </cell>
          <cell r="H1962">
            <v>5497.33</v>
          </cell>
          <cell r="I1962">
            <v>5646.76</v>
          </cell>
        </row>
        <row r="1963">
          <cell r="A1963">
            <v>9211010009</v>
          </cell>
          <cell r="B1963" t="str">
            <v xml:space="preserve">   SUMINISTRO E INSTALACIÓN DE STUB-END DE POLIETILENO DE ALTA DENSIDAD DE 14" DE DIAMETRO, INCLUYE: BRIDA DE ACERO, MATERIAL, MANO DE OBRA Y EQUIPO DE TERMOFUSION.</v>
          </cell>
          <cell r="C1963" t="str">
            <v>PZA</v>
          </cell>
          <cell r="D1963">
            <v>7585.27</v>
          </cell>
          <cell r="E1963">
            <v>8085.34</v>
          </cell>
          <cell r="F1963">
            <v>8439.27</v>
          </cell>
          <cell r="G1963">
            <v>6279.89</v>
          </cell>
          <cell r="H1963">
            <v>6584.54</v>
          </cell>
          <cell r="I1963">
            <v>6763.23</v>
          </cell>
        </row>
        <row r="1964">
          <cell r="A1964">
            <v>9211010012</v>
          </cell>
          <cell r="B1964" t="str">
            <v xml:space="preserve">   SUMINISTRO E INSTALACIÓN DE STUB-END DE POLIETILENO DE ALTA DENSIDAD DE 20" DE DIAMETRO, INCLUYE: BRIDA DE ACERO, MATERIAL, MANO DE OBRA Y EQUIPO DE TERMOFUSION.</v>
          </cell>
          <cell r="C1964" t="str">
            <v>PZA</v>
          </cell>
          <cell r="D1964">
            <v>11688.31</v>
          </cell>
          <cell r="E1964">
            <v>12464.44</v>
          </cell>
          <cell r="F1964">
            <v>13017.17</v>
          </cell>
          <cell r="G1964">
            <v>9690.2000000000007</v>
          </cell>
          <cell r="H1964">
            <v>10164.709999999999</v>
          </cell>
          <cell r="I1964">
            <v>10445.57</v>
          </cell>
        </row>
        <row r="1965">
          <cell r="A1965">
            <v>9211020003</v>
          </cell>
          <cell r="B1965" t="str">
            <v xml:space="preserve">   SUMINISTRO E INSTALACIÓN DE CODO DE POLIETILENO DE ALTA DENSIDAD DE 3" x 45° DE DIAMETRO, INCLUYE: MATERIAL, MANO DE OBRA Y EQUIPO DE TERMOFUSION</v>
          </cell>
          <cell r="C1965" t="str">
            <v>PZA</v>
          </cell>
          <cell r="D1965">
            <v>859.06</v>
          </cell>
          <cell r="E1965">
            <v>915.6</v>
          </cell>
          <cell r="F1965">
            <v>954.79</v>
          </cell>
          <cell r="G1965">
            <v>707.19</v>
          </cell>
          <cell r="H1965">
            <v>741.46</v>
          </cell>
          <cell r="I1965">
            <v>761.03</v>
          </cell>
        </row>
        <row r="1966">
          <cell r="A1966">
            <v>9211020004</v>
          </cell>
          <cell r="B1966" t="str">
            <v xml:space="preserve">   SUMINISTRO E INSTALACIÓN DE CODO DE POLIETILENO DE ALTA DENSIDAD DE 4" x 45° DE DIAMETRO, INCLUYE: MATERIAL, MANO DE OBRA Y EQUIPO DE TERMOFUSION</v>
          </cell>
          <cell r="C1966" t="str">
            <v>PZA</v>
          </cell>
          <cell r="D1966">
            <v>1085.1500000000001</v>
          </cell>
          <cell r="E1966">
            <v>1156.94</v>
          </cell>
          <cell r="F1966">
            <v>1207.29</v>
          </cell>
          <cell r="G1966">
            <v>894.7</v>
          </cell>
          <cell r="H1966">
            <v>938.34</v>
          </cell>
          <cell r="I1966">
            <v>963.67</v>
          </cell>
        </row>
        <row r="1967">
          <cell r="A1967">
            <v>9211020006</v>
          </cell>
          <cell r="B1967" t="str">
            <v xml:space="preserve">   SUMINISTRO E INSTALACIÓN DE CODO DE POLIETILENO DE ALTA DENSIDAD DE 8" x 45° DE DIAMETRO, INCLUYE: MATERIAL, MANO DE OBRA Y EQUIPO DE TERMOFUSION</v>
          </cell>
          <cell r="C1967" t="str">
            <v>PZA</v>
          </cell>
          <cell r="D1967">
            <v>1417.2</v>
          </cell>
          <cell r="E1967">
            <v>1508.94</v>
          </cell>
          <cell r="F1967">
            <v>1571.13</v>
          </cell>
          <cell r="G1967">
            <v>1156.52</v>
          </cell>
          <cell r="H1967">
            <v>1211.3800000000001</v>
          </cell>
          <cell r="I1967">
            <v>1241.73</v>
          </cell>
        </row>
        <row r="1968">
          <cell r="A1968">
            <v>9211030001</v>
          </cell>
          <cell r="B1968" t="str">
            <v xml:space="preserve">   SUMINISTRO E INSTALACIÓN DE CODO DE POLIETILENO DE ALTA DENSIDAD DE 2" x 90° DE DIAMETRO, INCLUYE: MATERIAL, MANO DE OBRA Y EQUIPO DE TERMOFUSION</v>
          </cell>
          <cell r="C1968" t="str">
            <v>PZA</v>
          </cell>
          <cell r="D1968">
            <v>320.3</v>
          </cell>
          <cell r="E1968">
            <v>340.86</v>
          </cell>
          <cell r="F1968">
            <v>354.57</v>
          </cell>
          <cell r="G1968">
            <v>260.41000000000003</v>
          </cell>
          <cell r="H1968">
            <v>272.63</v>
          </cell>
          <cell r="I1968">
            <v>279.20999999999998</v>
          </cell>
        </row>
        <row r="1969">
          <cell r="A1969">
            <v>9211030002</v>
          </cell>
          <cell r="B1969" t="str">
            <v xml:space="preserve">   SUMINISTRO E INSTALACIÓN DE CODO DE POLIETILENO DE ALTA DENSIDAD DE 2 1/2" x 90° DE DIAMETRO, INCLUYE: MATERIAL, MANO DE OBRA Y EQUIPO DE TERMOFUSION</v>
          </cell>
          <cell r="C1969" t="str">
            <v>PZA</v>
          </cell>
          <cell r="D1969">
            <v>464.03</v>
          </cell>
          <cell r="E1969">
            <v>494.25</v>
          </cell>
          <cell r="F1969">
            <v>514.96</v>
          </cell>
          <cell r="G1969">
            <v>379.64</v>
          </cell>
          <cell r="H1969">
            <v>397.79</v>
          </cell>
          <cell r="I1969">
            <v>407.98</v>
          </cell>
        </row>
        <row r="1970">
          <cell r="A1970">
            <v>9211030003</v>
          </cell>
          <cell r="B1970" t="str">
            <v xml:space="preserve">   SUMINISTRO E INSTALACIÓN DE CODO DE POLIETILENO DE ALTA DENSIDAD DE 3" x 90° DE DIAMETRO, INCLUYE: MATERIAL, MANO DE OBRA Y EQUIPO DE TERMOFUSION</v>
          </cell>
          <cell r="C1970" t="str">
            <v>PZA</v>
          </cell>
          <cell r="D1970">
            <v>656.6</v>
          </cell>
          <cell r="E1970">
            <v>699.45</v>
          </cell>
          <cell r="F1970">
            <v>728.85</v>
          </cell>
          <cell r="G1970">
            <v>537.99</v>
          </cell>
          <cell r="H1970">
            <v>563.78</v>
          </cell>
          <cell r="I1970">
            <v>578.29</v>
          </cell>
        </row>
        <row r="1971">
          <cell r="A1971">
            <v>9211030004</v>
          </cell>
          <cell r="B1971" t="str">
            <v xml:space="preserve">   SUMINISTRO E INSTALACIÓN DE CODO DE POLIETILENO DE ALTA DENSIDAD DE 4" x 90° DE DIAMETRO, INCLUYE: MATERIAL, MANO DE OBRA Y EQUIPO DE TERMOFUSION</v>
          </cell>
          <cell r="C1971" t="str">
            <v>PZA</v>
          </cell>
          <cell r="D1971">
            <v>913.27</v>
          </cell>
          <cell r="E1971">
            <v>973.46</v>
          </cell>
          <cell r="F1971">
            <v>1015.47</v>
          </cell>
          <cell r="G1971">
            <v>751.47</v>
          </cell>
          <cell r="H1971">
            <v>787.95</v>
          </cell>
          <cell r="I1971">
            <v>808.98</v>
          </cell>
        </row>
        <row r="1972">
          <cell r="A1972">
            <v>9211030005</v>
          </cell>
          <cell r="B1972" t="str">
            <v xml:space="preserve">   SUMINISTRO E INSTALACIÓN DE CODO DE POLIETILENO DE ALTA DENSIDAD DE 6" x 90° DE DIAMETRO, INCLUYE: MATERIAL, MANO DE OBRA Y EQUIPO DE TERMOFUSION</v>
          </cell>
          <cell r="C1972" t="str">
            <v>PZA</v>
          </cell>
          <cell r="D1972">
            <v>1094.69</v>
          </cell>
          <cell r="E1972">
            <v>1165.6099999999999</v>
          </cell>
          <cell r="F1972">
            <v>1213.82</v>
          </cell>
          <cell r="G1972">
            <v>893.86</v>
          </cell>
          <cell r="H1972">
            <v>936.33</v>
          </cell>
          <cell r="I1972">
            <v>959.88</v>
          </cell>
        </row>
        <row r="1973">
          <cell r="A1973">
            <v>9211030006</v>
          </cell>
          <cell r="B1973" t="str">
            <v xml:space="preserve">   SUMINISTRO E INSTALACIÓN DE CODO DE POLIETILENO DE ALTA DENSIDAD DE 8" x 90° DE DIAMETRO, INCLUYE: MATERIAL, MANO DE OBRA Y EQUIPO DE TERMOFUSION</v>
          </cell>
          <cell r="C1973" t="str">
            <v>PZA</v>
          </cell>
          <cell r="D1973">
            <v>1795.6</v>
          </cell>
          <cell r="E1973">
            <v>1912.87</v>
          </cell>
          <cell r="F1973">
            <v>1993.42</v>
          </cell>
          <cell r="G1973">
            <v>1471.85</v>
          </cell>
          <cell r="H1973">
            <v>1542.47</v>
          </cell>
          <cell r="I1973">
            <v>1582.29</v>
          </cell>
        </row>
        <row r="1974">
          <cell r="A1974">
            <v>9211030007</v>
          </cell>
          <cell r="B1974" t="str">
            <v xml:space="preserve">   SUMINISTRO E INSTALACIÓN DE CODO DE POLIETILENO DE ALTA DENSIDAD DE 10" x 90° DE DIAMETRO, INCLUYE: MATERIAL, MANO DE OBRA Y EQUIPO DE TERMOFUSION</v>
          </cell>
          <cell r="C1974" t="str">
            <v>PZA</v>
          </cell>
          <cell r="D1974">
            <v>3330.46</v>
          </cell>
          <cell r="E1974">
            <v>3548.14</v>
          </cell>
          <cell r="F1974">
            <v>3700.09</v>
          </cell>
          <cell r="G1974">
            <v>2744.76</v>
          </cell>
          <cell r="H1974">
            <v>2876.47</v>
          </cell>
          <cell r="I1974">
            <v>2952.28</v>
          </cell>
        </row>
        <row r="1975">
          <cell r="A1975">
            <v>9211030009</v>
          </cell>
          <cell r="B1975" t="str">
            <v xml:space="preserve">   SUMINISTRO E INSTALACIÓN DE CODO DE POLIETILENO DE ALTA DENSIDAD DE 14" x 90° DE DIAMETRO, INCLUYE: MATERIAL, MANO DE OBRA Y EQUIPO DE TERMOFUSION</v>
          </cell>
          <cell r="C1975" t="str">
            <v>PZA</v>
          </cell>
          <cell r="D1975">
            <v>5253.25</v>
          </cell>
          <cell r="E1975">
            <v>5599.1</v>
          </cell>
          <cell r="F1975">
            <v>5842.56</v>
          </cell>
          <cell r="G1975">
            <v>4338.2700000000004</v>
          </cell>
          <cell r="H1975">
            <v>4548.43</v>
          </cell>
          <cell r="I1975">
            <v>4670.84</v>
          </cell>
        </row>
        <row r="1976">
          <cell r="A1976">
            <v>9211040001</v>
          </cell>
          <cell r="B1976" t="str">
            <v xml:space="preserve">   SUMINISTRO E INSTALACION DE TEE DE POLIETILENO DE ALTA DENSIDAD DE 2" x 2" DE DIAMETRO, INCLUYE: MATERIAL, MANO DE OBRA Y EQUIPO DE TERMOFUSION</v>
          </cell>
          <cell r="C1976" t="str">
            <v>PZA</v>
          </cell>
          <cell r="D1976">
            <v>207.82</v>
          </cell>
          <cell r="E1976">
            <v>220.77</v>
          </cell>
          <cell r="F1976">
            <v>229.03</v>
          </cell>
          <cell r="G1976">
            <v>166.67</v>
          </cell>
          <cell r="H1976">
            <v>174.2</v>
          </cell>
          <cell r="I1976">
            <v>177.97</v>
          </cell>
        </row>
        <row r="1977">
          <cell r="A1977">
            <v>9211040002</v>
          </cell>
          <cell r="B1977" t="str">
            <v xml:space="preserve">   SUMINISTRO E INSTALACION DE TEE DE POLIETILENO DE ALTA DENSIDAD DE 2 1/2" x 2 1/2" DE DIAMETRO, INCLUYE: MATERIAL, MANO DE OBRA Y EQUIPO DE TERMOFUSION</v>
          </cell>
          <cell r="C1977" t="str">
            <v>PZA</v>
          </cell>
          <cell r="D1977">
            <v>562.79</v>
          </cell>
          <cell r="E1977">
            <v>599.67999999999995</v>
          </cell>
          <cell r="F1977">
            <v>625.16999999999996</v>
          </cell>
          <cell r="G1977">
            <v>461.94</v>
          </cell>
          <cell r="H1977">
            <v>484.21</v>
          </cell>
          <cell r="I1977">
            <v>496.86</v>
          </cell>
        </row>
        <row r="1978">
          <cell r="A1978">
            <v>9211040003</v>
          </cell>
          <cell r="B1978" t="str">
            <v xml:space="preserve">   SUMINISTRO E INSTALACION DE TEE DE POLIETILENO DE ALTA DENSIDAD DE 3" x 3" DE DIAMETRO, INCLUYE: MATERIAL, MANO DE OBRA Y EQUIPO DE TERMOFUSION</v>
          </cell>
          <cell r="C1978" t="str">
            <v>PZA</v>
          </cell>
          <cell r="D1978">
            <v>816.35</v>
          </cell>
          <cell r="E1978">
            <v>869.98</v>
          </cell>
          <cell r="F1978">
            <v>907.11</v>
          </cell>
          <cell r="G1978">
            <v>671.11</v>
          </cell>
          <cell r="H1978">
            <v>703.56</v>
          </cell>
          <cell r="I1978">
            <v>722.05</v>
          </cell>
        </row>
        <row r="1979">
          <cell r="A1979">
            <v>9211050002</v>
          </cell>
          <cell r="B1979" t="str">
            <v xml:space="preserve">   SUMINISTRO E INSTALACIÓN DE TAPON DE POLIETILENO DE ALTA DENSIDAD DE 2 1/2" DE DIAMETRO, INCLUYE: MATERIAL, MANO DE OBRA Y EQUIPO DE TERMOFUSION</v>
          </cell>
          <cell r="C1979" t="str">
            <v>PZA</v>
          </cell>
          <cell r="D1979">
            <v>106.6</v>
          </cell>
          <cell r="E1979">
            <v>112.69</v>
          </cell>
          <cell r="F1979">
            <v>116.06</v>
          </cell>
          <cell r="G1979">
            <v>81.78</v>
          </cell>
          <cell r="H1979">
            <v>85.04</v>
          </cell>
          <cell r="I1979">
            <v>86.29</v>
          </cell>
        </row>
        <row r="1980">
          <cell r="A1980">
            <v>9211050003</v>
          </cell>
          <cell r="B1980" t="str">
            <v xml:space="preserve">   SUMINISTRO E INSTALACIÓN DE TAPON DE POLIETILENO DE ALTA DENSIDAD DE 3" DE DIAMETRO, INCLUYE: MATERIAL, MANO DE OBRA Y EQUIPO DE TERMOFUSION</v>
          </cell>
          <cell r="C1980" t="str">
            <v>PZA</v>
          </cell>
          <cell r="D1980">
            <v>153.28</v>
          </cell>
          <cell r="E1980">
            <v>161.54</v>
          </cell>
          <cell r="F1980">
            <v>167.13</v>
          </cell>
          <cell r="G1980">
            <v>118.55</v>
          </cell>
          <cell r="H1980">
            <v>122.87</v>
          </cell>
          <cell r="I1980">
            <v>125.29</v>
          </cell>
        </row>
        <row r="1981">
          <cell r="A1981">
            <v>9211060003</v>
          </cell>
          <cell r="B1981" t="str">
            <v xml:space="preserve">   SUMINISTRO E INSTALACIÓN DE REDUCCIÓN DE POLIETILENO DE ALTA DENSIDAD DE 3" x 1/2" DE DIAMETRO, INCLUYE: MATERIAL, MANO DE OBRA Y EQUIPO DE TERMOFUSION</v>
          </cell>
          <cell r="C1981" t="str">
            <v>PZA</v>
          </cell>
          <cell r="D1981">
            <v>205.32</v>
          </cell>
          <cell r="E1981">
            <v>218.05</v>
          </cell>
          <cell r="F1981">
            <v>226.31</v>
          </cell>
          <cell r="G1981">
            <v>163.4</v>
          </cell>
          <cell r="H1981">
            <v>170.73</v>
          </cell>
          <cell r="I1981">
            <v>174.5</v>
          </cell>
        </row>
        <row r="1982">
          <cell r="B1982" t="str">
            <v>CAMAS</v>
          </cell>
        </row>
        <row r="1983">
          <cell r="A1983">
            <v>9301020001</v>
          </cell>
          <cell r="B1983" t="str">
            <v xml:space="preserve">   CAMA DE TEZONTLE EN ZANJAS PARA TUBERIA, INCLUYE: MATERIAL, ACARREO LIBRE A 20 m.,  MANO DE OBRA Y HERRAMIENTA</v>
          </cell>
          <cell r="C1983" t="str">
            <v>M3</v>
          </cell>
          <cell r="D1983">
            <v>388.33</v>
          </cell>
          <cell r="E1983">
            <v>413.29</v>
          </cell>
          <cell r="F1983">
            <v>433.11</v>
          </cell>
          <cell r="G1983">
            <v>302.92</v>
          </cell>
          <cell r="H1983">
            <v>317.26</v>
          </cell>
          <cell r="I1983">
            <v>326.99</v>
          </cell>
        </row>
        <row r="1984">
          <cell r="A1984">
            <v>9301030001</v>
          </cell>
          <cell r="B1984" t="str">
            <v xml:space="preserve">   CAMA DE GRAVA EN ZANJAS PARA TUBERIA, INCLUYE: MATERIAL, ACARREO LIBRE A 20 m., MANO  DE OBRA Y HERRAMIENTA</v>
          </cell>
          <cell r="C1984" t="str">
            <v>M3</v>
          </cell>
          <cell r="D1984">
            <v>426.13</v>
          </cell>
          <cell r="E1984">
            <v>453.64</v>
          </cell>
          <cell r="F1984">
            <v>475.29</v>
          </cell>
          <cell r="G1984">
            <v>334.42</v>
          </cell>
          <cell r="H1984">
            <v>350.34</v>
          </cell>
          <cell r="I1984">
            <v>361.01</v>
          </cell>
        </row>
        <row r="1985">
          <cell r="B1985" t="str">
            <v>INSTALACION DE TUBERIA DE CONCRETO SIMPLE, REFORZADO Y CON JUNTA HERMETICA</v>
          </cell>
        </row>
        <row r="1986">
          <cell r="A1986">
            <v>9302010001</v>
          </cell>
          <cell r="B1986" t="str">
            <v xml:space="preserve">   INSTALACION DE TUBERIA DE CONCRETO SIMPLE O REFORZADO PARA DRENAJE, INCLUYE: LA MANO DE OBRA, EQUIPO Y HERRAMIENTAS, MORTERO CEMENTO-ARENA 1:3 PARA SU JUNTEO, AGUA PARA PRUEBAS, MANIOBRAS NECESARIAS PARA SU INSTALACION Y ACARREO LIBRE A 20 M. TUBERIA DE 10 CM. DE DIAMETRO.</v>
          </cell>
          <cell r="C1986" t="str">
            <v>M</v>
          </cell>
          <cell r="D1986">
            <v>45.16</v>
          </cell>
          <cell r="E1986">
            <v>48.03</v>
          </cell>
          <cell r="F1986">
            <v>50.86</v>
          </cell>
          <cell r="G1986">
            <v>30.04</v>
          </cell>
          <cell r="H1986">
            <v>31.49</v>
          </cell>
          <cell r="I1986">
            <v>32.840000000000003</v>
          </cell>
        </row>
        <row r="1987">
          <cell r="A1987">
            <v>9302010002</v>
          </cell>
          <cell r="B1987" t="str">
            <v xml:space="preserve">   INSTALACION DE TUBERIA DE CONCRETO SIMPLE O REFORZADO  PARA DRENAJE, INCLUYE: LA MANO DE OBRA, EQUIPO Y HERRAMIENTAS, MORTERO CEMENTO-ARENA 1:3 PARA SU JUNTEO, AGUA PARA PRUEBAS, MANIOBRAS NECESARIAS PARA SU INSTALACION Y ACARREO LIBRE A 20 M. TUBERIA DE 15 CM. DE DIAMETRO.</v>
          </cell>
          <cell r="C1987" t="str">
            <v>M</v>
          </cell>
          <cell r="D1987">
            <v>50.75</v>
          </cell>
          <cell r="E1987">
            <v>54.01</v>
          </cell>
          <cell r="F1987">
            <v>57.24</v>
          </cell>
          <cell r="G1987">
            <v>33.840000000000003</v>
          </cell>
          <cell r="H1987">
            <v>35.5</v>
          </cell>
          <cell r="I1987">
            <v>37.049999999999997</v>
          </cell>
        </row>
        <row r="1988">
          <cell r="A1988">
            <v>9302010003</v>
          </cell>
          <cell r="B1988" t="str">
            <v xml:space="preserve">   INSTALACION DE TUBERIA DE CONCRETO SIMPLE O REFORZADO PARA DRENAJE, INCLUYE: LA MANO DE OBRA, EQUIPO Y HERRAMIENTAS, MORTERO CEMENTO-ARENA 1:3 PARA SU JUNTEO, AGUA PARA PRUEBAS, MANIOBRAS NECESARIAS PARA SU INSTALACION Y ACARREO LIBRE A 20 M. TUBERIA DE 20 CM. DE DIAMETRO.</v>
          </cell>
          <cell r="C1988" t="str">
            <v>M</v>
          </cell>
          <cell r="D1988">
            <v>60.65</v>
          </cell>
          <cell r="E1988">
            <v>64.53</v>
          </cell>
          <cell r="F1988">
            <v>68.349999999999994</v>
          </cell>
          <cell r="G1988">
            <v>40.409999999999997</v>
          </cell>
          <cell r="H1988">
            <v>42.37</v>
          </cell>
          <cell r="I1988">
            <v>44.21</v>
          </cell>
        </row>
        <row r="1989">
          <cell r="A1989">
            <v>9302010004</v>
          </cell>
          <cell r="B1989" t="str">
            <v xml:space="preserve">   INSTALACION DE TUBERIA DE CONCRETO SIMPLE O REFORZADO  PARA DRENAJE, INCLUYE: LA MANO DE OBRA, EQUIPO Y HERRAMIENTAS, MORTERO CEMENTO-ARENA 1:3 PARA SU JUNTEO, AGUA PARA PRUEBAS, MANIOBRAS NECESARIAS PARA SU INSTALACION Y ACARREO LIBRE A 20 M. TUBERIA DE 25 CM. DE DIAMETRO.</v>
          </cell>
          <cell r="C1989" t="str">
            <v>M</v>
          </cell>
          <cell r="D1989">
            <v>68.900000000000006</v>
          </cell>
          <cell r="E1989">
            <v>73.37</v>
          </cell>
          <cell r="F1989">
            <v>77.760000000000005</v>
          </cell>
          <cell r="G1989">
            <v>46.02</v>
          </cell>
          <cell r="H1989">
            <v>48.29</v>
          </cell>
          <cell r="I1989">
            <v>50.42</v>
          </cell>
        </row>
        <row r="1990">
          <cell r="A1990">
            <v>9302010005</v>
          </cell>
          <cell r="B1990" t="str">
            <v xml:space="preserve">   INSTALACION DE TUBERIA DE CONCRETO SIMPLE O REFORZADO  PARA DRENAJE, INCLUYE: LA MANO DE OBRA, EQUIPO Y HERRAMIENTAS, MORTERO CEMENTO-ARENA 1:3 PARA SU JUNTEO, AGUA PARA PRUEBAS, MANIOBRAS NECESARIAS PARA SU INSTALACION Y ACARREO LIBRE A 20 M. TUBERIA DE 30 CM. DE DIAMETRO.</v>
          </cell>
          <cell r="C1990" t="str">
            <v>M</v>
          </cell>
          <cell r="D1990">
            <v>74.510000000000005</v>
          </cell>
          <cell r="E1990">
            <v>79.39</v>
          </cell>
          <cell r="F1990">
            <v>84.18</v>
          </cell>
          <cell r="G1990">
            <v>49.94</v>
          </cell>
          <cell r="H1990">
            <v>52.44</v>
          </cell>
          <cell r="I1990">
            <v>54.8</v>
          </cell>
        </row>
        <row r="1991">
          <cell r="A1991">
            <v>9302010006</v>
          </cell>
          <cell r="B1991" t="str">
            <v xml:space="preserve">   INSTALACION DE TUBERIA DE CONCRETO SIMPLE O REFORZADO  PARA DRENAJE, INCLUYE: LA MANO DE OBRA, EQUIPO Y HERRAMIENTAS, MORTERO CEMENTO-ARENA 1:3 PARA SU JUNTEO, AGUA PARA PRUEBAS, MANIOBRAS NECESARIAS PARA SU INSTALACION Y ACARREO LIBRE A 20 M. TUBERIA DE 38 CM. DE DIAMETRO.</v>
          </cell>
          <cell r="C1991" t="str">
            <v>M</v>
          </cell>
          <cell r="D1991">
            <v>83.32</v>
          </cell>
          <cell r="E1991">
            <v>88.83</v>
          </cell>
          <cell r="F1991">
            <v>94.23</v>
          </cell>
          <cell r="G1991">
            <v>56.01</v>
          </cell>
          <cell r="H1991">
            <v>58.87</v>
          </cell>
          <cell r="I1991">
            <v>61.53</v>
          </cell>
        </row>
        <row r="1992">
          <cell r="A1992">
            <v>9302010007</v>
          </cell>
          <cell r="B1992" t="str">
            <v xml:space="preserve">   INSTALACION DE TUBERIA DE CONCRETO SIMPLE O REFORZADO  PARA DRENAJE, INCLUYE: LA MANO DE OBRA, EQUIPO Y HERRAMIENTAS, MORTERO CEMENTO-ARENA 1:3 PARA SU JUNTEO, AGUA PARA PRUEBAS, MANIOBRAS NECESARIAS PARA SU INSTALACION Y ACARREO LIBRE A 20 M. TUBERIA DE 45 CM. DE DIAMETRO.</v>
          </cell>
          <cell r="C1992" t="str">
            <v>M</v>
          </cell>
          <cell r="D1992">
            <v>233.47</v>
          </cell>
          <cell r="E1992">
            <v>257.75</v>
          </cell>
          <cell r="F1992">
            <v>279.76</v>
          </cell>
          <cell r="G1992">
            <v>180.12</v>
          </cell>
          <cell r="H1992">
            <v>196.27</v>
          </cell>
          <cell r="I1992">
            <v>210.05</v>
          </cell>
        </row>
        <row r="1993">
          <cell r="A1993">
            <v>9302010008</v>
          </cell>
          <cell r="B1993" t="str">
            <v xml:space="preserve">   INSTALACION DE TUBERIA DE CONCRETO SIMPLE O REFORZADO  PARA DRENAJE, INCLUYE: LA MANO DE OBRA, EQUIPO Y HERRAMIENTAS, MORTERO CEMENTO-ARENA 1:3 PARA SU JUNTEO, AGUA PARA PRUEBAS, MANIOBRAS NECESARIAS PARA SU INSTALACION Y ACARREO LIBRE A 20 M. TUBERIA DE 61 CM. DE DIAMETRO.</v>
          </cell>
          <cell r="C1993" t="str">
            <v>M</v>
          </cell>
          <cell r="D1993">
            <v>312.68</v>
          </cell>
          <cell r="E1993">
            <v>341.66</v>
          </cell>
          <cell r="F1993">
            <v>368.39</v>
          </cell>
          <cell r="G1993">
            <v>232.43</v>
          </cell>
          <cell r="H1993">
            <v>250.82</v>
          </cell>
          <cell r="I1993">
            <v>266.76</v>
          </cell>
        </row>
        <row r="1994">
          <cell r="A1994">
            <v>9302010009</v>
          </cell>
          <cell r="B1994" t="str">
            <v xml:space="preserve">   INSTALACION DE TUBERIA DE CONCRETO SIMPLE O REFORZADO  PARA DRENAJE, INCLUYE: LA MANO DE OBRA, EQUIPO Y HERRAMIENTAS, MORTERO CEMENTO-ARENA 1:3 PARA SU JUNTEO, AGUA PARA PRUEBAS, MANIOBRAS NECESARIAS PARA SU INSTALACION Y ACARREO LIBRE A 20 M. TUBERIA DE 76 CM. DE DIAMETRO.</v>
          </cell>
          <cell r="C1994" t="str">
            <v>M</v>
          </cell>
          <cell r="D1994">
            <v>362.34</v>
          </cell>
          <cell r="E1994">
            <v>385.29</v>
          </cell>
          <cell r="F1994">
            <v>408.06</v>
          </cell>
          <cell r="G1994">
            <v>242.16</v>
          </cell>
          <cell r="H1994">
            <v>253.7</v>
          </cell>
          <cell r="I1994">
            <v>264.64999999999998</v>
          </cell>
        </row>
        <row r="1995">
          <cell r="A1995">
            <v>9302010010</v>
          </cell>
          <cell r="B1995" t="str">
            <v xml:space="preserve">   INSTALACION DE TUBERIA DE CONCRETO SIMPLE O REFORZADO  PARA DRENAJE, INCLUYE: LA MANO DE OBRA, EQUIPO Y HERRAMIENTAS, MORTERO CEMENTO-ARENA 1:3 PARA SU JUNTEO, AGUA PARA PRUEBAS, MANIOBRAS NECESARIAS PARA SU INSTALACION Y ACARREO LIBRE A 20 M. TUBERIA DE 91 CM. DE DIAMETRO.</v>
          </cell>
          <cell r="C1995" t="str">
            <v>M</v>
          </cell>
          <cell r="D1995">
            <v>412.02</v>
          </cell>
          <cell r="E1995">
            <v>438.53</v>
          </cell>
          <cell r="F1995">
            <v>464.74</v>
          </cell>
          <cell r="G1995">
            <v>276.37</v>
          </cell>
          <cell r="H1995">
            <v>289.87</v>
          </cell>
          <cell r="I1995">
            <v>302.61</v>
          </cell>
        </row>
        <row r="1996">
          <cell r="B1996" t="str">
            <v>TUBERIA CORRUGADA DE POLIETILENO DE ALTA DENSIDAD</v>
          </cell>
        </row>
        <row r="1997">
          <cell r="A1997">
            <v>9303010001</v>
          </cell>
          <cell r="B1997" t="str">
            <v xml:space="preserve">   SUMINISTRO E INSTALACION DE TUBERIA CORRUGADA DE POLIETILENO DE ALTA DENSIDAD DE 4" DE DIAMETRO BAJO NORMA NMX-E-241-CNCP-2013 INTERIOR LISO BLANCO DE ALTO CONTRASTE, CAMPANA INTEGRADA Y EMPAQUE ELASTOMERICO, INCLUYE PRUEBA DE HERMETICIDAD BAJO NOM-001-CONAGUA-2011.</v>
          </cell>
          <cell r="C1997" t="str">
            <v>M</v>
          </cell>
          <cell r="D1997">
            <v>87.23</v>
          </cell>
          <cell r="E1997">
            <v>110.37</v>
          </cell>
          <cell r="F1997">
            <v>115.56</v>
          </cell>
          <cell r="G1997">
            <v>70.05</v>
          </cell>
          <cell r="H1997">
            <v>87.73</v>
          </cell>
          <cell r="I1997">
            <v>90.34</v>
          </cell>
        </row>
        <row r="1998">
          <cell r="A1998">
            <v>9303010002</v>
          </cell>
          <cell r="B1998" t="str">
            <v xml:space="preserve">   SUMINISTRO E INSTALACION DE TUBERIA CORRUGADA DE POLIETILENO DE ALTA DENSIDAD DE 6" DE DIAMETRO BAJO NORMA NMX-E-241-CNCP-2013 INTERIOR LISO BLANCO DE ALTO CONTRASTE, CAMPANA INTEGRADA Y EMPAQUE ELASTOMERICO, INCLUYE PRUEBA DE HERMETICIDAD BAJO NOM-001-CONAGUA-2011.</v>
          </cell>
          <cell r="C1998" t="str">
            <v>M</v>
          </cell>
          <cell r="D1998">
            <v>136.69999999999999</v>
          </cell>
          <cell r="E1998">
            <v>188.86</v>
          </cell>
          <cell r="F1998">
            <v>197.58</v>
          </cell>
          <cell r="G1998">
            <v>111.4</v>
          </cell>
          <cell r="H1998">
            <v>152.18</v>
          </cell>
          <cell r="I1998">
            <v>156.62</v>
          </cell>
        </row>
        <row r="1999">
          <cell r="A1999">
            <v>9303010003</v>
          </cell>
          <cell r="B1999" t="str">
            <v xml:space="preserve">   SUMINISTRO E INSTALACION DE TUBERIA CORRUGADA DE POLIETILENO DE ALTA DENSIDAD DE 8" DE DIAMETRO BAJO NORMA NMX-E-241-CNCP-2013 INTERIOR LISO BLANCO DE ALTO CONTRASTE, CAMPANA INTEGRADA Y EMPAQUE ELASTOMERICO, INCLUYE PRUEBA DE HERMETICIDAD BAJO NOM-001-CONAGUA-2011.</v>
          </cell>
          <cell r="C1999" t="str">
            <v>M</v>
          </cell>
          <cell r="D1999">
            <v>217.15</v>
          </cell>
          <cell r="E1999">
            <v>271.05</v>
          </cell>
          <cell r="F1999">
            <v>283.52999999999997</v>
          </cell>
          <cell r="G1999">
            <v>177.92</v>
          </cell>
          <cell r="H1999">
            <v>219.01</v>
          </cell>
          <cell r="I1999">
            <v>225.37</v>
          </cell>
        </row>
        <row r="2000">
          <cell r="A2000">
            <v>9303010004</v>
          </cell>
          <cell r="B2000" t="str">
            <v xml:space="preserve">   SUMINISTRO E INSTALACION DE TUBERIA CORRUGADA DE POLIETILENO DE ALTA DENSIDAD DE 10" DE DIAMETRO BAJO NORMA NMX-E-241-CNCP-2013 INTERIOR LISO BLANCO DE ALTO CONTRASTE, CAMPANA INTEGRADA Y EMPAQUE ELASTOMERICO, INCLUYE PRUEBA DE HERMETICIDAD BAJO NOM-001-CONAGUA-2011.</v>
          </cell>
          <cell r="C2000" t="str">
            <v>M</v>
          </cell>
          <cell r="D2000">
            <v>342.29</v>
          </cell>
          <cell r="E2000">
            <v>445.34</v>
          </cell>
          <cell r="F2000">
            <v>465.74</v>
          </cell>
          <cell r="G2000">
            <v>282.23</v>
          </cell>
          <cell r="H2000">
            <v>361.9</v>
          </cell>
          <cell r="I2000">
            <v>372.35</v>
          </cell>
        </row>
        <row r="2001">
          <cell r="A2001">
            <v>9303010005</v>
          </cell>
          <cell r="B2001" t="str">
            <v xml:space="preserve">   SUMINISTRO E INSTALACION DE TUBERIA CORRUGADA DE POLIETILENO DE ALTA DENSIDAD DE 12" DE DIAMETRO BAJO NORMA NMX-E-241-CNCP-2013 INTERIOR LISO BLANCO DE ALTO CONTRASTE, CAMPANA INTEGRADA Y EMPAQUE ELASTOMERICO, INCLUYE PRUEBA DE HERMETICIDAD BAJO NOM-001-CONAGUA-2011.</v>
          </cell>
          <cell r="C2001" t="str">
            <v>M</v>
          </cell>
          <cell r="D2001">
            <v>470.98</v>
          </cell>
          <cell r="E2001">
            <v>518.17999999999995</v>
          </cell>
          <cell r="F2001">
            <v>540.49</v>
          </cell>
          <cell r="G2001">
            <v>387.53</v>
          </cell>
          <cell r="H2001">
            <v>419.59</v>
          </cell>
          <cell r="I2001">
            <v>430.69</v>
          </cell>
        </row>
        <row r="2002">
          <cell r="A2002">
            <v>9303010006</v>
          </cell>
          <cell r="B2002" t="str">
            <v xml:space="preserve">   SUMINISTRO E INSTALACION DE TUBERIA CORRUGADA DE POLIETILENO DE ALTA DENSIDAD DE 15" DE DIAMETRO BAJO NORMA NMX-E-241-CNCP-2013 INTERIOR LISO BLANCO DE ALTO CONTRASTE, CAMPANA INTEGRADA Y EMPAQUE ELASTOMERICO, INCLUYE PRUEBA DE HERMETICIDAD BAJO NOM-001-CONAGUA-2011.</v>
          </cell>
          <cell r="C2002" t="str">
            <v>M</v>
          </cell>
          <cell r="D2002">
            <v>695.34</v>
          </cell>
          <cell r="E2002">
            <v>853.26</v>
          </cell>
          <cell r="F2002">
            <v>890.88</v>
          </cell>
          <cell r="G2002">
            <v>572.32000000000005</v>
          </cell>
          <cell r="H2002">
            <v>691.98</v>
          </cell>
          <cell r="I2002">
            <v>710.92</v>
          </cell>
        </row>
        <row r="2003">
          <cell r="A2003">
            <v>9303010007</v>
          </cell>
          <cell r="B2003" t="str">
            <v xml:space="preserve">   SUMINISTRO E INSTALACION DE TUBERIA CORRUGADA DE POLIETILENO DE ALTA DENSIDAD DE 18" DE DIAMETRO BAJO NORMA NMX-E-241-CNCP-2013 INTERIOR LISO BLANCO DE ALTO CONTRASTE, CAMPANA INTEGRADA CON REFUERZO CERAMICO Y DOBLE EMPAQUE ELASTOMERICO, INCLUYE PRUEBA DE HERMETICIDAD BAJO NOM-001-CONAGUA-2011.</v>
          </cell>
          <cell r="C2003" t="str">
            <v>M</v>
          </cell>
          <cell r="D2003">
            <v>1054.44</v>
          </cell>
          <cell r="E2003">
            <v>1139.83</v>
          </cell>
          <cell r="F2003">
            <v>1190.56</v>
          </cell>
          <cell r="G2003">
            <v>869.63</v>
          </cell>
          <cell r="H2003">
            <v>924.86</v>
          </cell>
          <cell r="I2003">
            <v>950.5</v>
          </cell>
        </row>
        <row r="2004">
          <cell r="A2004">
            <v>9303010008</v>
          </cell>
          <cell r="B2004" t="str">
            <v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v>
          </cell>
          <cell r="C2004" t="str">
            <v>M</v>
          </cell>
          <cell r="D2004">
            <v>1639.14</v>
          </cell>
          <cell r="E2004">
            <v>1998.16</v>
          </cell>
          <cell r="F2004">
            <v>2087.7800000000002</v>
          </cell>
          <cell r="G2004">
            <v>1354.86</v>
          </cell>
          <cell r="H2004">
            <v>1626.31</v>
          </cell>
          <cell r="I2004">
            <v>1671.9</v>
          </cell>
        </row>
        <row r="2005">
          <cell r="A2005">
            <v>9303010009</v>
          </cell>
          <cell r="B2005" t="str">
            <v xml:space="preserve">   SUMINISTRO E INSTALACION DE TUBERIA CORRUGADA DE POLIETILENO DE ALTA DENSIDAD DE 30" DE DIAMETRO BAJO NORMA NMX-E-241-CNCP-2013 INTERIOR LISO BLANCO DE ALTO CONTRASTE, CAMPANA INTEGRADA CON REFUERZO CERAMICO Y DOBLE EMPAQUE ELASTOMERICO, INCLUYE PRUEBA DE HERMETICIDAD BAJO NOM-001-CONAGUA-2011.</v>
          </cell>
          <cell r="C2005" t="str">
            <v>M</v>
          </cell>
          <cell r="D2005">
            <v>2411.92</v>
          </cell>
          <cell r="E2005">
            <v>2664.3</v>
          </cell>
          <cell r="F2005">
            <v>2784.3</v>
          </cell>
          <cell r="G2005">
            <v>1997.67</v>
          </cell>
          <cell r="H2005">
            <v>2171.09</v>
          </cell>
          <cell r="I2005">
            <v>2232.35</v>
          </cell>
        </row>
        <row r="2006">
          <cell r="A2006">
            <v>9303010010</v>
          </cell>
          <cell r="B2006" t="str">
            <v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v>
          </cell>
          <cell r="C2006" t="str">
            <v>M</v>
          </cell>
          <cell r="D2006">
            <v>2890.66</v>
          </cell>
          <cell r="E2006">
            <v>3361.37</v>
          </cell>
          <cell r="F2006">
            <v>3512.88</v>
          </cell>
          <cell r="G2006">
            <v>2394.6</v>
          </cell>
          <cell r="H2006">
            <v>2740.37</v>
          </cell>
          <cell r="I2006">
            <v>2817.77</v>
          </cell>
        </row>
        <row r="2007">
          <cell r="A2007">
            <v>9303010011</v>
          </cell>
          <cell r="B2007" t="str">
            <v xml:space="preserve">   SUMINISTRO E INSTALACION DE TUBERIA CORRUGADA DE POLIETILENO DE ALTA DENSIDAD DE 42" DE DIAMETRO BAJO NORMA NMX-E-241-CNCP-2013 INTERIOR LISO BLANCO DE ALTO CONTRASTE, CAMPANA INTEGRADA CON REFUERZO CERAMICO Y DOBLE EMPAQUE ELASTOMERICO, INCLUYE PRUEBA DE HERMETICIDAD BAJO NOM-001-CONAGUA-2011.</v>
          </cell>
          <cell r="C2007" t="str">
            <v>M</v>
          </cell>
          <cell r="D2007">
            <v>4236.62</v>
          </cell>
          <cell r="E2007">
            <v>4769.8500000000004</v>
          </cell>
          <cell r="F2007">
            <v>4985.5600000000004</v>
          </cell>
          <cell r="G2007">
            <v>3508.8</v>
          </cell>
          <cell r="H2007">
            <v>3887.13</v>
          </cell>
          <cell r="I2007">
            <v>3997.41</v>
          </cell>
        </row>
        <row r="2008">
          <cell r="A2008">
            <v>9303010012</v>
          </cell>
          <cell r="B2008" t="str">
            <v xml:space="preserve">   SUMINISTRO E INSTALACION DE TUBERIA CORRUGADA DE POLIETILENO DE ALTA DENSIDAD DE 48" DE DIAMETRO BAJO NORMA NMX-E-241-CNCP-2013 INTERIOR LISO BLANCO DE ALTO CONTRASTE, CAMPANA INTEGRADA CON REFUERZO CERAMICO Y DOBLE EMPAQUE ELASTOMERICO, INCLUYE PRUEBA DE HERMETICIDAD BAJO NOM-001-CONAGUA-2011.</v>
          </cell>
          <cell r="C2008" t="str">
            <v>M</v>
          </cell>
          <cell r="D2008">
            <v>4909.76</v>
          </cell>
          <cell r="E2008">
            <v>5811.12</v>
          </cell>
          <cell r="F2008">
            <v>6073.97</v>
          </cell>
          <cell r="G2008">
            <v>4064.24</v>
          </cell>
          <cell r="H2008">
            <v>4734.88</v>
          </cell>
          <cell r="I2008">
            <v>4869.25</v>
          </cell>
        </row>
        <row r="2009">
          <cell r="A2009">
            <v>9303010013</v>
          </cell>
          <cell r="B2009" t="str">
            <v xml:space="preserve">   SUMINISTRO E INSTALACION DE TUBERIA CORRUGADA DE POLIETILENO DE ALTA DENSIDAD DE 60" DE DIAMETRO BAJO NORMA NMX-E-241-CNCP-2013 INTERIOR LISO BLANCO DE ALTO CONTRASTE, CAMPANA INTEGRADA CON REFUERZO CERAMICO Y DOBLE EMPAQUE ELASTOMERICO, INCLUYE PRUEBA DE HERMETICIDAD BAJO NOM-001-CONAGUA-2011.</v>
          </cell>
          <cell r="C2009" t="str">
            <v>M</v>
          </cell>
          <cell r="D2009">
            <v>8024.34</v>
          </cell>
          <cell r="E2009">
            <v>9645.27</v>
          </cell>
          <cell r="F2009">
            <v>10082.59</v>
          </cell>
          <cell r="G2009">
            <v>6651.59</v>
          </cell>
          <cell r="H2009">
            <v>7869.18</v>
          </cell>
          <cell r="I2009">
            <v>8093.24</v>
          </cell>
        </row>
        <row r="2010">
          <cell r="B2010" t="str">
            <v>PIEZAS ESPECIALES DE POLIETILENO DE ALTA DENSIDAD PARA TUBERIA CORRUGADA</v>
          </cell>
        </row>
        <row r="2011">
          <cell r="A2011">
            <v>9303010014</v>
          </cell>
          <cell r="B2011" t="str">
            <v xml:space="preserve">   SUMINISTRO E INSTALACION DE TEE WYE DE POLIETILENO DE ALTA DENSIDAD MOLDEADO POR INYECCION 12"x 6", INCLUYE: EMPAQUES ELASTOMERICOS, MATERIAL, MANO DE OBRA Y HERRAMIENTA</v>
          </cell>
          <cell r="C2011" t="str">
            <v>PZA</v>
          </cell>
          <cell r="D2011">
            <v>1948.14</v>
          </cell>
          <cell r="E2011">
            <v>2078.39</v>
          </cell>
          <cell r="F2011">
            <v>2174.12</v>
          </cell>
          <cell r="G2011">
            <v>1601.01</v>
          </cell>
          <cell r="H2011">
            <v>1680.26</v>
          </cell>
          <cell r="I2011">
            <v>1729.09</v>
          </cell>
        </row>
        <row r="2012">
          <cell r="A2012">
            <v>9303010015</v>
          </cell>
          <cell r="B2012" t="str">
            <v xml:space="preserve">   SUMINISTRO E INSTALACION DE TEE WYE DE POLIETILENO DE ALTA DENSIDAD MOLDEADO POR INYECCION 10"x 6" , INCLUYE: EMPAQUES ELASTOMERICOS, MATERIAL, MANO DE OBRA Y HERRAMIENTA</v>
          </cell>
          <cell r="C2012" t="str">
            <v>PZA</v>
          </cell>
          <cell r="D2012">
            <v>1463.54</v>
          </cell>
          <cell r="E2012">
            <v>1561.32</v>
          </cell>
          <cell r="F2012">
            <v>1633.32</v>
          </cell>
          <cell r="G2012">
            <v>1201.51</v>
          </cell>
          <cell r="H2012">
            <v>1260.94</v>
          </cell>
          <cell r="I2012">
            <v>1297.6300000000001</v>
          </cell>
        </row>
        <row r="2013">
          <cell r="A2013">
            <v>9303010016</v>
          </cell>
          <cell r="B2013" t="str">
            <v xml:space="preserve">   SUMINISTRO E INSTALACION DE TEE WYE DE POLIETILENO DE ALTA DENSIDAD MOLDEADO POR INYECCION 8"x 6", INCLUYE: EMPAQUES ELASTOMERICOS, MATERIAL, MANO DE OBRA Y HERRAMIENTA</v>
          </cell>
          <cell r="C2013" t="str">
            <v>PZA</v>
          </cell>
          <cell r="D2013">
            <v>805.96</v>
          </cell>
          <cell r="E2013">
            <v>859.48</v>
          </cell>
          <cell r="F2013">
            <v>899.45</v>
          </cell>
          <cell r="G2013">
            <v>655.78</v>
          </cell>
          <cell r="H2013">
            <v>688.01</v>
          </cell>
          <cell r="I2013">
            <v>708.24</v>
          </cell>
        </row>
        <row r="2014">
          <cell r="A2014">
            <v>9303010017</v>
          </cell>
          <cell r="B2014" t="str">
            <v xml:space="preserve">   SUMINISTRO E INSTALACION DE TEE WYE DE POLIETILENO DE ALTA DENSIDAD MOLDEADO POR INYECCION 8"x 4", INCLUYE: EMPAQUES ELASTOMERICOS, MATERIAL, MANO DE OBRA Y HERRAMIENTA</v>
          </cell>
          <cell r="C2014" t="str">
            <v>PZA</v>
          </cell>
          <cell r="D2014">
            <v>732.36</v>
          </cell>
          <cell r="E2014">
            <v>781.09</v>
          </cell>
          <cell r="F2014">
            <v>817.31</v>
          </cell>
          <cell r="G2014">
            <v>597.78</v>
          </cell>
          <cell r="H2014">
            <v>627.22</v>
          </cell>
          <cell r="I2014">
            <v>645.6</v>
          </cell>
        </row>
        <row r="2015">
          <cell r="A2015">
            <v>9303010018</v>
          </cell>
          <cell r="B2015" t="str">
            <v xml:space="preserve">   SUMINISTRO E INSTALACIÓN DE TEE DE INSERCION HERMETICA "TEE-IN" DE 6"X12" DE POLIPROPILENO DE ALTA RESISTENCIA DE 4 PIEZAS CO-INYECTADAS CON ELASTÓMERO TERMOPLASTICO COMO SELLO HERMETICO, INCLUYE: MATERIAL, MANO DE OBRA Y HERRAMIENTA</v>
          </cell>
          <cell r="C2015" t="str">
            <v>PZA</v>
          </cell>
          <cell r="D2015">
            <v>211.18</v>
          </cell>
          <cell r="E2015">
            <v>224.07</v>
          </cell>
          <cell r="F2015">
            <v>235.66</v>
          </cell>
          <cell r="G2015">
            <v>151.65</v>
          </cell>
          <cell r="H2015">
            <v>158.36000000000001</v>
          </cell>
          <cell r="I2015">
            <v>163.78</v>
          </cell>
        </row>
        <row r="2016">
          <cell r="A2016">
            <v>9303010019</v>
          </cell>
          <cell r="B2016" t="str">
            <v xml:space="preserve">   SUMINISTRO E INSTALACIÓN DE TEE DE INSERCION HERMETICA "TEE-IN" DE 6"X10" DE POLIPROPILENO DE ALTA RESISTENCIA DE 4 PIEZAS CO-INYECTADAS CON ELASTÓMERO TERMOPLASTICO COMO SELLO HERMETICO, INCLUYE: MATERIAL, MANO DE OBRA Y HERRAMIENTA</v>
          </cell>
          <cell r="C2016" t="str">
            <v>PZA</v>
          </cell>
          <cell r="D2016">
            <v>220.73</v>
          </cell>
          <cell r="E2016">
            <v>233.96</v>
          </cell>
          <cell r="F2016">
            <v>246.34</v>
          </cell>
          <cell r="G2016">
            <v>154.09</v>
          </cell>
          <cell r="H2016">
            <v>160.72999999999999</v>
          </cell>
          <cell r="I2016">
            <v>166.42</v>
          </cell>
        </row>
        <row r="2017">
          <cell r="A2017">
            <v>9303010020</v>
          </cell>
          <cell r="B2017" t="str">
            <v xml:space="preserve">   SUMINISTRO E INSTALACIÓN DE TEE DE INSERCION HERMETICA "TEE-IN" DE 6"X8" DE POLIPROPILENO DE ALTA RESISTENCIA DE 4 PIEZAS CO-INYECTADAS CON ELASTÓMERO TERMOPLASTICO COMO SELLO HERMETICO, INCLUYE: MATERIAL, MANO DE OBRA Y HERRAMIENTA</v>
          </cell>
          <cell r="C2017" t="str">
            <v>PZA</v>
          </cell>
          <cell r="D2017">
            <v>148.72999999999999</v>
          </cell>
          <cell r="E2017">
            <v>157.62</v>
          </cell>
          <cell r="F2017">
            <v>165.99</v>
          </cell>
          <cell r="G2017">
            <v>103.35</v>
          </cell>
          <cell r="H2017">
            <v>107.78</v>
          </cell>
          <cell r="I2017">
            <v>111.62</v>
          </cell>
        </row>
        <row r="2018">
          <cell r="A2018">
            <v>9303010021</v>
          </cell>
          <cell r="B2018" t="str">
            <v xml:space="preserve">   SUMINISTRO E INSTALACION DE CODO DE 90° DE 12" DE POLIETILENO DE ALTA DENSIDAD MOLDEADO POR INYECCION, INCLUYE: EMPAQUES ELASTOMERICOS, MATERIAL, MANO DE OBRA Y HERRAMIENTA</v>
          </cell>
          <cell r="C2018" t="str">
            <v>PZA</v>
          </cell>
          <cell r="D2018">
            <v>3290.29</v>
          </cell>
          <cell r="E2018">
            <v>3511.92</v>
          </cell>
          <cell r="F2018">
            <v>3671.96</v>
          </cell>
          <cell r="G2018">
            <v>2733.54</v>
          </cell>
          <cell r="H2018">
            <v>2869.92</v>
          </cell>
          <cell r="I2018">
            <v>2952.22</v>
          </cell>
        </row>
        <row r="2019">
          <cell r="A2019">
            <v>9303010022</v>
          </cell>
          <cell r="B2019" t="str">
            <v xml:space="preserve">   SUMINISTRO E INSTALACION DE CODO DE 90° DE 10" DE POLIETILENO DE ALTA DENSIDAD MOLDEADO POR INYECCION, INCLUYE: EMPAQUES ELASTOMERICOS, MATERIAL, MANO DE OBRA Y HERRAMIENTA</v>
          </cell>
          <cell r="C2019" t="str">
            <v>PZA</v>
          </cell>
          <cell r="D2019">
            <v>2019.8</v>
          </cell>
          <cell r="E2019">
            <v>2155.67</v>
          </cell>
          <cell r="F2019">
            <v>2254.1</v>
          </cell>
          <cell r="G2019">
            <v>1674.78</v>
          </cell>
          <cell r="H2019">
            <v>1758.22</v>
          </cell>
          <cell r="I2019">
            <v>1808.76</v>
          </cell>
        </row>
        <row r="2020">
          <cell r="A2020">
            <v>9303010023</v>
          </cell>
          <cell r="B2020" t="str">
            <v xml:space="preserve">   SUMINISTRO E INSTALACION DE CODO DE 90° DE 8" DE POLIETILENO DE ALTA DENSIDAD MOLDEADO POR INYECCION, INCLUYE: EMPAQUES ELASTOMERICOS, MATERIAL, MANO DE OBRA Y HERRAMIENTA</v>
          </cell>
          <cell r="C2020" t="str">
            <v>PZA</v>
          </cell>
          <cell r="D2020">
            <v>857.12</v>
          </cell>
          <cell r="E2020">
            <v>914.51</v>
          </cell>
          <cell r="F2020">
            <v>956.55</v>
          </cell>
          <cell r="G2020">
            <v>705.88</v>
          </cell>
          <cell r="H2020">
            <v>740.88</v>
          </cell>
          <cell r="I2020">
            <v>762.35</v>
          </cell>
        </row>
        <row r="2021">
          <cell r="A2021">
            <v>9303010024</v>
          </cell>
          <cell r="B2021" t="str">
            <v xml:space="preserve">   SUMINISTRO E INSTALACION DE CODO DE 90° DE 6" DE POLIETILENO DE ALTA DENSIDAD MOLDEADO POR INYECCION, INCLUYE: EMPAQUES ELASTOMERICOS, MATERIAL, MANO DE OBRA Y HERRAMIENTA</v>
          </cell>
          <cell r="C2021" t="str">
            <v>PZA</v>
          </cell>
          <cell r="D2021">
            <v>411.02</v>
          </cell>
          <cell r="E2021">
            <v>438.3</v>
          </cell>
          <cell r="F2021">
            <v>458.7</v>
          </cell>
          <cell r="G2021">
            <v>334.13</v>
          </cell>
          <cell r="H2021">
            <v>350.54</v>
          </cell>
          <cell r="I2021">
            <v>360.86</v>
          </cell>
        </row>
        <row r="2022">
          <cell r="A2022">
            <v>9303010025</v>
          </cell>
          <cell r="B2022" t="str">
            <v xml:space="preserve">   SUMINISTRO E INSTALACION DE CODO DE 90° DE 4" DE POLIETILENO DE ALTA DENSIDAD MOLDEADO POR INYECCION, INCLUYE: EMPAQUES ELASTOMERICOS, MATERIAL, MANO DE OBRA Y HERRAMIENTA</v>
          </cell>
          <cell r="C2022" t="str">
            <v>PZA</v>
          </cell>
          <cell r="D2022">
            <v>208.25</v>
          </cell>
          <cell r="E2022">
            <v>221.83</v>
          </cell>
          <cell r="F2022">
            <v>232.4</v>
          </cell>
          <cell r="G2022">
            <v>165.15</v>
          </cell>
          <cell r="H2022">
            <v>173.11</v>
          </cell>
          <cell r="I2022">
            <v>178.36</v>
          </cell>
        </row>
        <row r="2023">
          <cell r="A2023">
            <v>9303010026</v>
          </cell>
          <cell r="B2023" t="str">
            <v xml:space="preserve">   SUMINISTRO E INSTALACION DE CODO DE 45° DE 12" DE POLIETILENO DE ALTA DENSIDAD MOLDEADO POR INYECCION, INCLUYE: EMPAQUES ELASTOMERICOS, MATERIAL, MANO DE OBRA Y HERRAMIENTA</v>
          </cell>
          <cell r="C2023" t="str">
            <v>PZA</v>
          </cell>
          <cell r="D2023">
            <v>2889.71</v>
          </cell>
          <cell r="E2023">
            <v>3084.29</v>
          </cell>
          <cell r="F2023">
            <v>3224.92</v>
          </cell>
          <cell r="G2023">
            <v>2399.6999999999998</v>
          </cell>
          <cell r="H2023">
            <v>2519.39</v>
          </cell>
          <cell r="I2023">
            <v>2591.6799999999998</v>
          </cell>
        </row>
        <row r="2024">
          <cell r="A2024">
            <v>9303010027</v>
          </cell>
          <cell r="B2024" t="str">
            <v xml:space="preserve">   SUMINISTRO E INSTALACION DE CODO DE 45° DE 10" DE POLIETILENO DE ALTA DENSIDAD MOLDEADO POR INYECCION, INCLUYE: EMPAQUES ELASTOMERICOS, MATERIAL, MANO DE OBRA Y HERRAMIENTA</v>
          </cell>
          <cell r="C2024" t="str">
            <v>PZA</v>
          </cell>
          <cell r="D2024">
            <v>1716.88</v>
          </cell>
          <cell r="E2024">
            <v>1832.29</v>
          </cell>
          <cell r="F2024">
            <v>1916.04</v>
          </cell>
          <cell r="G2024">
            <v>1422.34</v>
          </cell>
          <cell r="H2024">
            <v>1493.16</v>
          </cell>
          <cell r="I2024">
            <v>1536.13</v>
          </cell>
        </row>
        <row r="2025">
          <cell r="A2025">
            <v>9303010028</v>
          </cell>
          <cell r="B2025" t="str">
            <v xml:space="preserve">   SUMINISTRO E INSTALACION DE CODO DE 45° DE 8" DE POLIETILENO DE ALTA DENSIDAD MOLDEADO POR INYECCION, INCLUYE: EMPAQUES ELASTOMERICOS, MATERIAL, MANO DE OBRA Y HERRAMIENTA</v>
          </cell>
          <cell r="C2025" t="str">
            <v>PZA</v>
          </cell>
          <cell r="D2025">
            <v>727.36</v>
          </cell>
          <cell r="E2025">
            <v>775.98</v>
          </cell>
          <cell r="F2025">
            <v>811.73</v>
          </cell>
          <cell r="G2025">
            <v>597.74</v>
          </cell>
          <cell r="H2025">
            <v>627.33000000000004</v>
          </cell>
          <cell r="I2025">
            <v>645.55999999999995</v>
          </cell>
        </row>
        <row r="2026">
          <cell r="A2026">
            <v>9303010029</v>
          </cell>
          <cell r="B2026" t="str">
            <v xml:space="preserve">   SUMINISTRO E INSTALACION DE CODO DE 45° DE 6" DE POLIETILENO DE ALTA DENSIDAD MOLDEADO POR INYECCION, INCLUYE: EMPAQUES ELASTOMERICOS, MATERIAL, MANO DE OBRA Y HERRAMIENTA</v>
          </cell>
          <cell r="C2026" t="str">
            <v>PZA</v>
          </cell>
          <cell r="D2026">
            <v>398.38</v>
          </cell>
          <cell r="E2026">
            <v>424.79</v>
          </cell>
          <cell r="F2026">
            <v>444.59</v>
          </cell>
          <cell r="G2026">
            <v>323.58999999999997</v>
          </cell>
          <cell r="H2026">
            <v>339.47</v>
          </cell>
          <cell r="I2026">
            <v>349.48</v>
          </cell>
        </row>
        <row r="2027">
          <cell r="A2027">
            <v>9303010030</v>
          </cell>
          <cell r="B2027" t="str">
            <v xml:space="preserve">   SUMINISTRO E INSTALACION DE CODO DE 45° DE 4" DE POLIETILENO DE ALTA DENSIDAD MOLDEADO POR INYECCION, INCLUYE: EMPAQUES ELASTOMERICOS, MATERIAL, MANO DE OBRA Y HERRAMIENTA</v>
          </cell>
          <cell r="C2027" t="str">
            <v>PZA</v>
          </cell>
          <cell r="D2027">
            <v>320.93</v>
          </cell>
          <cell r="E2027">
            <v>342.11</v>
          </cell>
          <cell r="F2027">
            <v>358.16</v>
          </cell>
          <cell r="G2027">
            <v>259.05</v>
          </cell>
          <cell r="H2027">
            <v>271.7</v>
          </cell>
          <cell r="I2027">
            <v>279.77999999999997</v>
          </cell>
        </row>
        <row r="2028">
          <cell r="A2028">
            <v>9303010031</v>
          </cell>
          <cell r="B2028" t="str">
            <v xml:space="preserve">   SUMNISTRO E INSTALACION DE TEE RECTA DE 12" DE POLIETILENO DE ALTA DENSIDAD MOLDEADO POR INYECCION, INCLUYE: EMPAQUES ELASTOMERICOS, MATERIAL, MANO DE OBRA Y HERRAMIENTA</v>
          </cell>
          <cell r="C2028" t="str">
            <v>PZA</v>
          </cell>
          <cell r="D2028">
            <v>4314.79</v>
          </cell>
          <cell r="E2028">
            <v>4605.57</v>
          </cell>
          <cell r="F2028">
            <v>4815.3</v>
          </cell>
          <cell r="G2028">
            <v>3587.27</v>
          </cell>
          <cell r="H2028">
            <v>3766.34</v>
          </cell>
          <cell r="I2028">
            <v>3874.25</v>
          </cell>
        </row>
        <row r="2029">
          <cell r="A2029">
            <v>9303010032</v>
          </cell>
          <cell r="B2029" t="str">
            <v xml:space="preserve">   SUMNISTRO E INSTALACION DE TEE RECTA DE 10" DE POLIETILENO DE ALTA DENSIDAD MOLDEADO POR INYECCION, INCLUYE: EMPAQUES ELASTOMERICOS, MATERIAL, MANO DE OBRA Y HERRAMIENTA</v>
          </cell>
          <cell r="C2029" t="str">
            <v>PZA</v>
          </cell>
          <cell r="D2029">
            <v>2678.82</v>
          </cell>
          <cell r="E2029">
            <v>2859.17</v>
          </cell>
          <cell r="F2029">
            <v>2989.57</v>
          </cell>
          <cell r="G2029">
            <v>2223.96</v>
          </cell>
          <cell r="H2029">
            <v>2334.86</v>
          </cell>
          <cell r="I2029">
            <v>2401.88</v>
          </cell>
        </row>
        <row r="2030">
          <cell r="A2030">
            <v>9303010033</v>
          </cell>
          <cell r="B2030" t="str">
            <v xml:space="preserve">   SUMNISTRO E INSTALACION DE TEE RECTA DE 8" DE POLIETILENO DE ALTA DENSIDAD MOLDEADO POR INYECCION, INCLUYE: EMPAQUES ELASTOMERICOS, MATERIAL, MANO DE OBRA Y HERRAMIENTA</v>
          </cell>
          <cell r="C2030" t="str">
            <v>PZA</v>
          </cell>
          <cell r="D2030">
            <v>1204.46</v>
          </cell>
          <cell r="E2030">
            <v>1285.29</v>
          </cell>
          <cell r="F2030">
            <v>1344.18</v>
          </cell>
          <cell r="G2030">
            <v>995.33</v>
          </cell>
          <cell r="H2030">
            <v>1044.8</v>
          </cell>
          <cell r="I2030">
            <v>1074.96</v>
          </cell>
        </row>
        <row r="2031">
          <cell r="A2031">
            <v>9303010034</v>
          </cell>
          <cell r="B2031" t="str">
            <v xml:space="preserve">   SUMNISTRO E INSTALACION DE TEE RECTA DE 6" DE POLIETILENO DE ALTA DENSIDAD MOLDEADO POR INYECCION, INCLUYE: EMPAQUES ELASTOMERICOS, MATERIAL, MANO DE OBRA Y HERRAMIENTA</v>
          </cell>
          <cell r="C2031" t="str">
            <v>PZA</v>
          </cell>
          <cell r="D2031">
            <v>603.97</v>
          </cell>
          <cell r="E2031">
            <v>644.27</v>
          </cell>
          <cell r="F2031">
            <v>674.04</v>
          </cell>
          <cell r="G2031">
            <v>494.92</v>
          </cell>
          <cell r="H2031">
            <v>519.37</v>
          </cell>
          <cell r="I2031">
            <v>534.52</v>
          </cell>
        </row>
        <row r="2032">
          <cell r="A2032">
            <v>9303010035</v>
          </cell>
          <cell r="B2032" t="str">
            <v xml:space="preserve">   SUMNISTRO E INSTALACION DE TEE RECTA DE 4" DE POLIETILENO DE ALTA DENSIDAD MOLDEADO POR INYECCION, INCLUYE: EMPAQUES ELASTOMERICOS, MATERIAL, MANO DE OBRA Y HERRAMIENTA</v>
          </cell>
          <cell r="C2032" t="str">
            <v>PZA</v>
          </cell>
          <cell r="D2032">
            <v>218.39</v>
          </cell>
          <cell r="E2032">
            <v>232.65</v>
          </cell>
          <cell r="F2032">
            <v>243.72</v>
          </cell>
          <cell r="G2032">
            <v>173.6</v>
          </cell>
          <cell r="H2032">
            <v>181.98</v>
          </cell>
          <cell r="I2032">
            <v>187.49</v>
          </cell>
        </row>
        <row r="2033">
          <cell r="A2033">
            <v>9303010036</v>
          </cell>
          <cell r="B2033" t="str">
            <v xml:space="preserve">   SUMINISTRO E INSTALACION DE EMPAQUE DE VALLE SANITARIO PARA TUBERIA CORRUGADA DE POLIETILENO DE ALTA DENSIDAD DE 12", INCLUYE: MATERIAL, MANO DE OBRA Y HERRAMIENTA</v>
          </cell>
          <cell r="C2033" t="str">
            <v>PZA</v>
          </cell>
          <cell r="D2033">
            <v>545.21</v>
          </cell>
          <cell r="E2033">
            <v>581.83000000000004</v>
          </cell>
          <cell r="F2033">
            <v>608.46</v>
          </cell>
          <cell r="G2033">
            <v>451.06</v>
          </cell>
          <cell r="H2033">
            <v>473.5</v>
          </cell>
          <cell r="I2033">
            <v>487.15</v>
          </cell>
        </row>
        <row r="2034">
          <cell r="A2034">
            <v>9303010037</v>
          </cell>
          <cell r="B2034" t="str">
            <v xml:space="preserve">   SUMINISTRO E INSTALACION DE EMPAQUE DE VALLE SANITARIO PARA TUBERIA CORRUGADA DE POLIETILENO DE ALTA DENSIDAD DE 10", INCLUYE: MATERIAL, MANO DE OBRA Y HERRAMIENTA</v>
          </cell>
          <cell r="C2034" t="str">
            <v>PZA</v>
          </cell>
          <cell r="D2034">
            <v>353.16</v>
          </cell>
          <cell r="E2034">
            <v>376.81</v>
          </cell>
          <cell r="F2034">
            <v>394.13</v>
          </cell>
          <cell r="G2034">
            <v>290.66000000000003</v>
          </cell>
          <cell r="H2034">
            <v>305.07</v>
          </cell>
          <cell r="I2034">
            <v>313.92</v>
          </cell>
        </row>
        <row r="2035">
          <cell r="A2035">
            <v>9303010038</v>
          </cell>
          <cell r="B2035" t="str">
            <v xml:space="preserve">   SUMINISTRO E INSTALACION DE EMPAQUE DE VALLE SANITARIO PARA TUBERIA CORRUGADA DE POLIETILENO DE ALTA DENSIDAD DE 8", INCLUYE: MATERIAL, MANO DE OBRA Y HERRAMIENTA</v>
          </cell>
          <cell r="C2035" t="str">
            <v>PZA</v>
          </cell>
          <cell r="D2035">
            <v>223.62</v>
          </cell>
          <cell r="E2035">
            <v>238.51</v>
          </cell>
          <cell r="F2035">
            <v>247.07</v>
          </cell>
          <cell r="G2035">
            <v>182.55</v>
          </cell>
          <cell r="H2035">
            <v>191.54</v>
          </cell>
          <cell r="I2035">
            <v>195.15</v>
          </cell>
        </row>
        <row r="2036">
          <cell r="A2036">
            <v>9303010039</v>
          </cell>
          <cell r="B2036" t="str">
            <v xml:space="preserve">   SUMINISTRO E INSTALACION DE EMPAQUE DE VALLE SANITARIO PARA TUBERIA CORRUGADA DE POLIETILENO DE ALTA DENSIDAD DE 6", INCLUYE: MATERIAL, MANO DE OBRA Y HERRAMIENTA</v>
          </cell>
          <cell r="C2036" t="str">
            <v>PZA</v>
          </cell>
          <cell r="D2036">
            <v>148.78</v>
          </cell>
          <cell r="E2036">
            <v>158.6</v>
          </cell>
          <cell r="F2036">
            <v>166.02</v>
          </cell>
          <cell r="G2036">
            <v>120.01</v>
          </cell>
          <cell r="H2036">
            <v>125.87</v>
          </cell>
          <cell r="I2036">
            <v>129.61000000000001</v>
          </cell>
        </row>
        <row r="2037">
          <cell r="A2037">
            <v>9303010040</v>
          </cell>
          <cell r="B2037" t="str">
            <v xml:space="preserve">   SUMINISTRO E INSTALACION DE EMPAQUE DE VALLE SANITARIO PARA TUBERIA CORRUGADA DE POLIETILENO DE ALTA DENSIDAD DE 4", INCLUYE: MATERIAL, MANO DE OBRA Y HERRAMIENTA</v>
          </cell>
          <cell r="C2037" t="str">
            <v>PZA</v>
          </cell>
          <cell r="D2037">
            <v>124.45</v>
          </cell>
          <cell r="E2037">
            <v>132.63999999999999</v>
          </cell>
          <cell r="F2037">
            <v>138.88</v>
          </cell>
          <cell r="G2037">
            <v>99.74</v>
          </cell>
          <cell r="H2037">
            <v>104.59</v>
          </cell>
          <cell r="I2037">
            <v>107.71</v>
          </cell>
        </row>
        <row r="2038">
          <cell r="B2038" t="str">
            <v>PIEZAS ESPECIALES DE CONCRETO SIMPLE</v>
          </cell>
        </row>
        <row r="2039">
          <cell r="A2039">
            <v>9304010001</v>
          </cell>
          <cell r="B2039" t="str">
            <v xml:space="preserve">   SUMINISTRO E INSTALACION DE CODO DE 45° DE CONCRETO SIMPLE DE 100 MM (4") DE DIAMETRO, JUNTEADO CON MORTERO CEMENTO ARENA 1:3, INCLUYE: MATERIAL, MANO DE OBRA Y HERRAMIENTA.</v>
          </cell>
          <cell r="C2039" t="str">
            <v>PZA</v>
          </cell>
          <cell r="D2039">
            <v>121.45</v>
          </cell>
          <cell r="E2039">
            <v>131.63999999999999</v>
          </cell>
          <cell r="F2039">
            <v>148.07</v>
          </cell>
          <cell r="G2039">
            <v>97.4</v>
          </cell>
          <cell r="H2039">
            <v>103.94</v>
          </cell>
          <cell r="I2039">
            <v>115.31</v>
          </cell>
        </row>
        <row r="2040">
          <cell r="A2040">
            <v>9304010002</v>
          </cell>
          <cell r="B2040" t="str">
            <v xml:space="preserve">   SUMINISTRO E INSTALACION DE CODO DE 45° DE CONCRETO SIMPLE DE 150 MM (6") DE DIAMETRO, JUNTEADO CON MORTERO CEMENTO ARENA 1:3, INCLUYE: MATERIAL, MANO DE OBRA Y HERRAMIENTA.</v>
          </cell>
          <cell r="C2040" t="str">
            <v>PZA</v>
          </cell>
          <cell r="D2040">
            <v>144.07</v>
          </cell>
          <cell r="E2040">
            <v>162.04</v>
          </cell>
          <cell r="F2040">
            <v>169.15</v>
          </cell>
          <cell r="G2040">
            <v>115.84</v>
          </cell>
          <cell r="H2040">
            <v>128.43</v>
          </cell>
          <cell r="I2040">
            <v>131.86000000000001</v>
          </cell>
        </row>
        <row r="2041">
          <cell r="A2041">
            <v>9304010003</v>
          </cell>
          <cell r="B2041" t="str">
            <v xml:space="preserve">   SUMINISTRO E INSTALACION DE CODO DE 45° DE CONCRETO SIMPLE DE 200 MM (8") DE DIAMETRO, JUNTEADO CON MORTERO CEMENTO ARENA 1:3, INCLUYE: MATERIAL, MANO DE OBRA Y HERRAMIENTA.</v>
          </cell>
          <cell r="C2041" t="str">
            <v>PZA</v>
          </cell>
          <cell r="D2041">
            <v>170.08</v>
          </cell>
          <cell r="E2041">
            <v>190.99</v>
          </cell>
          <cell r="F2041">
            <v>204.85</v>
          </cell>
          <cell r="G2041">
            <v>137.12</v>
          </cell>
          <cell r="H2041">
            <v>151.76</v>
          </cell>
          <cell r="I2041">
            <v>160.24</v>
          </cell>
        </row>
        <row r="2042">
          <cell r="A2042">
            <v>9304020001</v>
          </cell>
          <cell r="B2042" t="str">
            <v xml:space="preserve">   SUMINISTRO E INSTALACION DE CODO DE 90° DE CONCRETO SIMPLE DE 100 MM (4") DE DIAMETRO, JUNTEADO CON MORTERO CEMENTO ARENA 1:3, INCLUYE: MATERIAL, MANO DE OBRA Y HERRAMIENTA.</v>
          </cell>
          <cell r="C2042" t="str">
            <v>PZA</v>
          </cell>
          <cell r="D2042">
            <v>121.45</v>
          </cell>
          <cell r="E2042">
            <v>131.63999999999999</v>
          </cell>
          <cell r="F2042">
            <v>148.07</v>
          </cell>
          <cell r="G2042">
            <v>97.4</v>
          </cell>
          <cell r="H2042">
            <v>103.94</v>
          </cell>
          <cell r="I2042">
            <v>115.31</v>
          </cell>
        </row>
        <row r="2043">
          <cell r="A2043">
            <v>9304020002</v>
          </cell>
          <cell r="B2043" t="str">
            <v xml:space="preserve">   SUMINISTRO E INSTALACION DE CODO DE 90° DE CONCRETO SIMPLE DE 150 MM (6") DE DIAMETRO, JUNTEADO CON MORTERO CEMENTO ARENA 1:3, INCLUYE: MATERIAL, MANO DE OBRA Y HERRAMIENTA.</v>
          </cell>
          <cell r="C2043" t="str">
            <v>PZA</v>
          </cell>
          <cell r="D2043">
            <v>144.07</v>
          </cell>
          <cell r="E2043">
            <v>162.04</v>
          </cell>
          <cell r="F2043">
            <v>169.15</v>
          </cell>
          <cell r="G2043">
            <v>115.84</v>
          </cell>
          <cell r="H2043">
            <v>128.43</v>
          </cell>
          <cell r="I2043">
            <v>131.86000000000001</v>
          </cell>
        </row>
        <row r="2044">
          <cell r="A2044">
            <v>9304030001</v>
          </cell>
          <cell r="B2044" t="str">
            <v xml:space="preserve">   SUMINISTRO E INSTALACION DE SLANT  DE CONCRETO SIMPLE DE 100 MM (4") DE DIAMETRO, JUNTEADO CON MORTERO CEMENTO ARENA 1:3, INCLUYE: MATERIAL, MANO DE OBRA Y HERRAMIENTA.</v>
          </cell>
          <cell r="C2044" t="str">
            <v>PZA</v>
          </cell>
          <cell r="D2044">
            <v>123.8</v>
          </cell>
          <cell r="E2044">
            <v>132.63</v>
          </cell>
          <cell r="F2044">
            <v>139.54</v>
          </cell>
          <cell r="G2044">
            <v>99.36</v>
          </cell>
          <cell r="H2044">
            <v>104.75</v>
          </cell>
          <cell r="I2044">
            <v>108.43</v>
          </cell>
        </row>
        <row r="2045">
          <cell r="A2045">
            <v>9304030002</v>
          </cell>
          <cell r="B2045" t="str">
            <v xml:space="preserve">   SUMINISTRO E INSTALACION DE SLANT  DE CONCRETO SIMPLE DE 150 MM (6") DE DIAMETRO, JUNTEADO CON MORTERO CEMENTO ARENA 1:3, INCLUYE: MATERIAL, MANO DE OBRA Y HERRAMIENTA.</v>
          </cell>
          <cell r="C2045" t="str">
            <v>PZA</v>
          </cell>
          <cell r="D2045">
            <v>135.26</v>
          </cell>
          <cell r="E2045">
            <v>144.83000000000001</v>
          </cell>
          <cell r="F2045">
            <v>152.32</v>
          </cell>
          <cell r="G2045">
            <v>108.5</v>
          </cell>
          <cell r="H2045">
            <v>114.32</v>
          </cell>
          <cell r="I2045">
            <v>118.29</v>
          </cell>
        </row>
        <row r="2046">
          <cell r="A2046">
            <v>9304030003</v>
          </cell>
          <cell r="B2046" t="str">
            <v xml:space="preserve">   SUMINISTRO E INSTALACION DE SLANT  DE CONCRETO SIMPLE DE 200 MM (8") DE DIAMETRO, JUNTEADO CON MORTERO CEMENTO ARENA 1:3, INCLUYE: MATERIAL, MANO DE OBRA Y HERRAMIENTA.</v>
          </cell>
          <cell r="C2046" t="str">
            <v>PZA</v>
          </cell>
          <cell r="D2046">
            <v>190.48</v>
          </cell>
          <cell r="E2046">
            <v>204.08</v>
          </cell>
          <cell r="F2046">
            <v>214.64</v>
          </cell>
          <cell r="G2046">
            <v>154.12</v>
          </cell>
          <cell r="H2046">
            <v>162.49</v>
          </cell>
          <cell r="I2046">
            <v>168.14</v>
          </cell>
        </row>
        <row r="2047">
          <cell r="B2047" t="str">
            <v>POZO DE VISITA</v>
          </cell>
        </row>
        <row r="2048">
          <cell r="A2048">
            <v>9305010001</v>
          </cell>
          <cell r="B2048" t="str">
            <v xml:space="preserve">   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v>
          </cell>
          <cell r="C2048" t="str">
            <v>PZA</v>
          </cell>
          <cell r="D2048">
            <v>3885.29</v>
          </cell>
          <cell r="E2048">
            <v>4215.6099999999997</v>
          </cell>
          <cell r="F2048">
            <v>4470.46</v>
          </cell>
          <cell r="G2048">
            <v>2742.1</v>
          </cell>
          <cell r="H2048">
            <v>2939.94</v>
          </cell>
          <cell r="I2048">
            <v>3069.91</v>
          </cell>
        </row>
        <row r="2049">
          <cell r="A2049">
            <v>9305010002</v>
          </cell>
          <cell r="B2049" t="str">
            <v xml:space="preserve">   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v>
          </cell>
          <cell r="C2049" t="str">
            <v>PZA</v>
          </cell>
          <cell r="D2049">
            <v>6379.79</v>
          </cell>
          <cell r="E2049">
            <v>7057.6</v>
          </cell>
          <cell r="F2049">
            <v>7484.78</v>
          </cell>
          <cell r="G2049">
            <v>4738.2</v>
          </cell>
          <cell r="H2049">
            <v>5183.5</v>
          </cell>
          <cell r="I2049">
            <v>5411.55</v>
          </cell>
        </row>
        <row r="2050">
          <cell r="A2050">
            <v>9305010003</v>
          </cell>
          <cell r="B2050" t="str">
            <v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v>
          </cell>
          <cell r="C2050" t="str">
            <v>PZA</v>
          </cell>
          <cell r="D2050">
            <v>7333.12</v>
          </cell>
          <cell r="E2050">
            <v>8105.08</v>
          </cell>
          <cell r="F2050">
            <v>8590.42</v>
          </cell>
          <cell r="G2050">
            <v>5443.46</v>
          </cell>
          <cell r="H2050">
            <v>5949.34</v>
          </cell>
          <cell r="I2050">
            <v>6206.88</v>
          </cell>
        </row>
        <row r="2051">
          <cell r="A2051">
            <v>9305010004</v>
          </cell>
          <cell r="B2051" t="str">
            <v xml:space="preserve">   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v>
          </cell>
          <cell r="C2051" t="str">
            <v>PZA</v>
          </cell>
          <cell r="D2051">
            <v>8205.67</v>
          </cell>
          <cell r="E2051">
            <v>9070.44</v>
          </cell>
          <cell r="F2051">
            <v>9610.7900000000009</v>
          </cell>
          <cell r="G2051">
            <v>6106.24</v>
          </cell>
          <cell r="H2051">
            <v>6673.68</v>
          </cell>
          <cell r="I2051">
            <v>6960.25</v>
          </cell>
        </row>
        <row r="2052">
          <cell r="A2052">
            <v>9305010005</v>
          </cell>
          <cell r="B2052" t="str">
            <v xml:space="preserve">   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v>
          </cell>
          <cell r="C2052" t="str">
            <v>PZA</v>
          </cell>
          <cell r="D2052">
            <v>9699.34</v>
          </cell>
          <cell r="E2052">
            <v>10692.08</v>
          </cell>
          <cell r="F2052">
            <v>11321.42</v>
          </cell>
          <cell r="G2052">
            <v>7194.03</v>
          </cell>
          <cell r="H2052">
            <v>7839.69</v>
          </cell>
          <cell r="I2052">
            <v>8170.3</v>
          </cell>
        </row>
        <row r="2053">
          <cell r="A2053">
            <v>9305010006</v>
          </cell>
          <cell r="B2053" t="str">
            <v xml:space="preserve">   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v>
          </cell>
          <cell r="C2053" t="str">
            <v>PZA</v>
          </cell>
          <cell r="D2053">
            <v>10670.74</v>
          </cell>
          <cell r="E2053">
            <v>11761.3</v>
          </cell>
          <cell r="F2053">
            <v>12450.69</v>
          </cell>
          <cell r="G2053">
            <v>7920.14</v>
          </cell>
          <cell r="H2053">
            <v>8629.3799999999992</v>
          </cell>
          <cell r="I2053">
            <v>8990.9500000000007</v>
          </cell>
        </row>
        <row r="2054">
          <cell r="A2054">
            <v>9305010007</v>
          </cell>
          <cell r="B2054" t="str">
            <v xml:space="preserve">   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v>
          </cell>
          <cell r="C2054" t="str">
            <v>PZA</v>
          </cell>
          <cell r="D2054">
            <v>12027.9</v>
          </cell>
          <cell r="E2054">
            <v>13282.45</v>
          </cell>
          <cell r="F2054">
            <v>14055.85</v>
          </cell>
          <cell r="G2054">
            <v>8992.9500000000007</v>
          </cell>
          <cell r="H2054">
            <v>9815.73</v>
          </cell>
          <cell r="I2054">
            <v>10222.620000000001</v>
          </cell>
        </row>
        <row r="2055">
          <cell r="A2055">
            <v>9305010008</v>
          </cell>
          <cell r="B2055" t="str">
            <v xml:space="preserve">   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v>
          </cell>
          <cell r="C2055" t="str">
            <v>PZA</v>
          </cell>
          <cell r="D2055">
            <v>13013.05</v>
          </cell>
          <cell r="E2055">
            <v>14397.66</v>
          </cell>
          <cell r="F2055">
            <v>15238.93</v>
          </cell>
          <cell r="G2055">
            <v>9723.84</v>
          </cell>
          <cell r="H2055">
            <v>10636.17</v>
          </cell>
          <cell r="I2055">
            <v>11079.45</v>
          </cell>
        </row>
        <row r="2056">
          <cell r="A2056">
            <v>9305010009</v>
          </cell>
          <cell r="B2056" t="str">
            <v xml:space="preserve">   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v>
          </cell>
          <cell r="C2056" t="str">
            <v>PZA</v>
          </cell>
          <cell r="D2056">
            <v>14604.06</v>
          </cell>
          <cell r="E2056">
            <v>16128.67</v>
          </cell>
          <cell r="F2056">
            <v>17060.439999999999</v>
          </cell>
          <cell r="G2056">
            <v>10966.4</v>
          </cell>
          <cell r="H2056">
            <v>11968.42</v>
          </cell>
          <cell r="I2056">
            <v>12458.45</v>
          </cell>
        </row>
        <row r="2057">
          <cell r="A2057">
            <v>9305010010</v>
          </cell>
          <cell r="B2057" t="str">
            <v xml:space="preserve">   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v>
          </cell>
          <cell r="C2057" t="str">
            <v>PZA</v>
          </cell>
          <cell r="D2057">
            <v>14875.98</v>
          </cell>
          <cell r="E2057">
            <v>16451.599999999999</v>
          </cell>
          <cell r="F2057">
            <v>17407.900000000001</v>
          </cell>
          <cell r="G2057">
            <v>11134.82</v>
          </cell>
          <cell r="H2057">
            <v>12172.62</v>
          </cell>
          <cell r="I2057">
            <v>12675.84</v>
          </cell>
        </row>
        <row r="2058">
          <cell r="A2058">
            <v>9305010011</v>
          </cell>
          <cell r="B2058" t="str">
            <v xml:space="preserve">   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v>
          </cell>
          <cell r="C2058" t="str">
            <v>PZA</v>
          </cell>
          <cell r="D2058">
            <v>16185.28</v>
          </cell>
          <cell r="E2058">
            <v>17877.38</v>
          </cell>
          <cell r="F2058">
            <v>18913.09</v>
          </cell>
          <cell r="G2058">
            <v>12081.22</v>
          </cell>
          <cell r="H2058">
            <v>13190.82</v>
          </cell>
          <cell r="I2058">
            <v>13733.44</v>
          </cell>
        </row>
        <row r="2059">
          <cell r="A2059">
            <v>9305010012</v>
          </cell>
          <cell r="B2059" t="str">
            <v xml:space="preserve">   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v>
          </cell>
          <cell r="C2059" t="str">
            <v>PZA</v>
          </cell>
          <cell r="D2059">
            <v>17112.099999999999</v>
          </cell>
          <cell r="E2059">
            <v>18899.14</v>
          </cell>
          <cell r="F2059">
            <v>19991.849999999999</v>
          </cell>
          <cell r="G2059">
            <v>12782.85</v>
          </cell>
          <cell r="H2059">
            <v>13954.76</v>
          </cell>
          <cell r="I2059">
            <v>14527.01</v>
          </cell>
        </row>
        <row r="2060">
          <cell r="A2060">
            <v>9305010013</v>
          </cell>
          <cell r="B2060" t="str">
            <v xml:space="preserve">   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v>
          </cell>
          <cell r="C2060" t="str">
            <v>PZA</v>
          </cell>
          <cell r="D2060">
            <v>18168.5</v>
          </cell>
          <cell r="E2060">
            <v>20057.89</v>
          </cell>
          <cell r="F2060">
            <v>21215.22</v>
          </cell>
          <cell r="G2060">
            <v>13567.72</v>
          </cell>
          <cell r="H2060">
            <v>14805.28</v>
          </cell>
          <cell r="I2060">
            <v>15410.5</v>
          </cell>
        </row>
        <row r="2061">
          <cell r="A2061">
            <v>9305010014</v>
          </cell>
          <cell r="B2061" t="str">
            <v xml:space="preserve">   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v>
          </cell>
          <cell r="C2061" t="str">
            <v>PZA</v>
          </cell>
          <cell r="D2061">
            <v>19381.36</v>
          </cell>
          <cell r="E2061">
            <v>21429.54</v>
          </cell>
          <cell r="F2061">
            <v>22672.12</v>
          </cell>
          <cell r="G2061">
            <v>14494.37</v>
          </cell>
          <cell r="H2061">
            <v>15842.15</v>
          </cell>
          <cell r="I2061">
            <v>16494.63</v>
          </cell>
        </row>
        <row r="2062">
          <cell r="A2062">
            <v>9305010015</v>
          </cell>
          <cell r="B2062" t="str">
            <v xml:space="preserve">   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v>
          </cell>
          <cell r="C2062" t="str">
            <v>PZA</v>
          </cell>
          <cell r="D2062">
            <v>20409.59</v>
          </cell>
          <cell r="E2062">
            <v>22560.84</v>
          </cell>
          <cell r="F2062">
            <v>23866.55</v>
          </cell>
          <cell r="G2062">
            <v>15266.77</v>
          </cell>
          <cell r="H2062">
            <v>16681.62</v>
          </cell>
          <cell r="I2062">
            <v>17366.669999999998</v>
          </cell>
        </row>
        <row r="2063">
          <cell r="A2063">
            <v>9305010016</v>
          </cell>
          <cell r="B2063" t="str">
            <v xml:space="preserve">   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v>
          </cell>
          <cell r="C2063" t="str">
            <v>PZA</v>
          </cell>
          <cell r="D2063">
            <v>21638.799999999999</v>
          </cell>
          <cell r="E2063">
            <v>23895.19</v>
          </cell>
          <cell r="F2063">
            <v>25268.66</v>
          </cell>
          <cell r="G2063">
            <v>16144.8</v>
          </cell>
          <cell r="H2063">
            <v>17623.189999999999</v>
          </cell>
          <cell r="I2063">
            <v>18339.39</v>
          </cell>
        </row>
        <row r="2064">
          <cell r="A2064">
            <v>9305010017</v>
          </cell>
          <cell r="B2064" t="str">
            <v xml:space="preserve">   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v>
          </cell>
          <cell r="C2064" t="str">
            <v>PZA</v>
          </cell>
          <cell r="D2064">
            <v>23277.41</v>
          </cell>
          <cell r="E2064">
            <v>25694.6</v>
          </cell>
          <cell r="F2064">
            <v>27183.24</v>
          </cell>
          <cell r="G2064">
            <v>17359.89</v>
          </cell>
          <cell r="H2064">
            <v>18941.66</v>
          </cell>
          <cell r="I2064">
            <v>19720.939999999999</v>
          </cell>
        </row>
        <row r="2065">
          <cell r="A2065">
            <v>9305010018</v>
          </cell>
          <cell r="B2065" t="str">
            <v xml:space="preserve">   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v>
          </cell>
          <cell r="C2065" t="str">
            <v>PZA</v>
          </cell>
          <cell r="D2065">
            <v>24626.58</v>
          </cell>
          <cell r="E2065">
            <v>27165.15</v>
          </cell>
          <cell r="F2065">
            <v>28735.75</v>
          </cell>
          <cell r="G2065">
            <v>18338.14</v>
          </cell>
          <cell r="H2065">
            <v>19995.12</v>
          </cell>
          <cell r="I2065">
            <v>20815.21</v>
          </cell>
        </row>
        <row r="2066">
          <cell r="B2066" t="str">
            <v>MAMPOSTERIA Y ZAMPEADOS</v>
          </cell>
        </row>
        <row r="2067">
          <cell r="A2067">
            <v>9701010001</v>
          </cell>
          <cell r="B2067" t="str">
            <v xml:space="preserve">   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v>
          </cell>
          <cell r="C2067" t="str">
            <v>M3</v>
          </cell>
          <cell r="D2067">
            <v>1816.31</v>
          </cell>
          <cell r="E2067">
            <v>1979.11</v>
          </cell>
          <cell r="F2067">
            <v>2122.5</v>
          </cell>
          <cell r="G2067">
            <v>1401.07</v>
          </cell>
          <cell r="H2067">
            <v>1505.33</v>
          </cell>
          <cell r="I2067">
            <v>1590.44</v>
          </cell>
        </row>
        <row r="2068">
          <cell r="A2068">
            <v>9701010002</v>
          </cell>
          <cell r="B2068" t="str">
            <v xml:space="preserve">   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v>
          </cell>
          <cell r="C2068" t="str">
            <v>M3</v>
          </cell>
          <cell r="D2068">
            <v>1658.12</v>
          </cell>
          <cell r="E2068">
            <v>1808.19</v>
          </cell>
          <cell r="F2068">
            <v>1936.47</v>
          </cell>
          <cell r="G2068">
            <v>1269.25</v>
          </cell>
          <cell r="H2068">
            <v>1365.23</v>
          </cell>
          <cell r="I2068">
            <v>1440.42</v>
          </cell>
        </row>
        <row r="2069">
          <cell r="A2069">
            <v>9701010003</v>
          </cell>
          <cell r="B2069" t="str">
            <v xml:space="preserve">   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v>
          </cell>
          <cell r="C2069" t="str">
            <v>M3</v>
          </cell>
          <cell r="D2069">
            <v>1576.56</v>
          </cell>
          <cell r="E2069">
            <v>1719.35</v>
          </cell>
          <cell r="F2069">
            <v>1843.9</v>
          </cell>
          <cell r="G2069">
            <v>1229.4000000000001</v>
          </cell>
          <cell r="H2069">
            <v>1321.62</v>
          </cell>
          <cell r="I2069">
            <v>1396.06</v>
          </cell>
        </row>
        <row r="2070">
          <cell r="A2070">
            <v>9701010004</v>
          </cell>
          <cell r="B2070" t="str">
            <v xml:space="preserve">   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v>
          </cell>
          <cell r="C2070" t="str">
            <v>M3</v>
          </cell>
          <cell r="D2070">
            <v>1436.99</v>
          </cell>
          <cell r="E2070">
            <v>1568.53</v>
          </cell>
          <cell r="F2070">
            <v>1679.77</v>
          </cell>
          <cell r="G2070">
            <v>1113.0899999999999</v>
          </cell>
          <cell r="H2070">
            <v>1198</v>
          </cell>
          <cell r="I2070">
            <v>1263.69</v>
          </cell>
        </row>
        <row r="2071">
          <cell r="A2071">
            <v>9701010005</v>
          </cell>
          <cell r="B2071" t="str">
            <v xml:space="preserve">   ZAMPEADO CON PIEDRA DE PEPENA CON ESPESOR MINIMO DE 0.30 m. ASENTADO CON MORTERO CEMENTO ARENA 1:3, INCLUYE AFINE DE LA SUPERFICIE DE APOYO, LA SELECCION  DE LA PIEDRA, SU CARGA Y ACARREO, DESCARGA EN EL 1er. KM.,  EL CEMENTO, ARENA Y AGUA  PUESTOS EN EL SITIO DE SU COLOCACION.</v>
          </cell>
          <cell r="C2071" t="str">
            <v>M3</v>
          </cell>
          <cell r="D2071">
            <v>1625.71</v>
          </cell>
          <cell r="E2071">
            <v>1771.26</v>
          </cell>
          <cell r="F2071">
            <v>1898.64</v>
          </cell>
          <cell r="G2071">
            <v>1261.01</v>
          </cell>
          <cell r="H2071">
            <v>1354.46</v>
          </cell>
          <cell r="I2071">
            <v>1430.13</v>
          </cell>
        </row>
        <row r="2072">
          <cell r="A2072">
            <v>9701010006</v>
          </cell>
          <cell r="B2072" t="str">
            <v xml:space="preserve">   ZAMPEADO CON PIEDRA DE PEPENA CON ESPESOR MINIMO DE 0.30 m. ASENTADO CON MORTERO CEMENTO ARENA 1:5, INCLUYE: AFINE DE LA SUPERFICIE DE APOYO, LA SELECCION  DE LA PIEDRA, SU CARGA Y ACARREO, DESCARGA EN EL 1er. KM.,  EL CEMENTO, ARENA Y AGUA  PUESTOS EN EL SITIO DE SU COLOCACION.</v>
          </cell>
          <cell r="C2072" t="str">
            <v>M3</v>
          </cell>
          <cell r="D2072">
            <v>1486.14</v>
          </cell>
          <cell r="E2072">
            <v>1620.44</v>
          </cell>
          <cell r="F2072">
            <v>1734.5</v>
          </cell>
          <cell r="G2072">
            <v>1144.7</v>
          </cell>
          <cell r="H2072">
            <v>1230.8399999999999</v>
          </cell>
          <cell r="I2072">
            <v>1297.76</v>
          </cell>
        </row>
        <row r="2073">
          <cell r="B2073" t="str">
            <v>MUROS DE TABIQUE ROJO</v>
          </cell>
        </row>
        <row r="2074">
          <cell r="A2074">
            <v>9801010001</v>
          </cell>
          <cell r="B2074" t="str">
            <v xml:space="preserve">   MURO DE TABIQUE  ROJO RECOCIDO DE 6 cm. DE ESPESOR, HASTA DE 6.00 m. DE ALTURA  CON ACABADO COMUN ASENTADOS CON MORTERO CEMENTO-ARENA 1:5, INCLUYE: DESPERDICIOS  Y ANDAMIOS, ACARREOS, MATERIAL, MANO DE OBRA Y HERRAMIENTA.</v>
          </cell>
          <cell r="C2074" t="str">
            <v>M2</v>
          </cell>
          <cell r="D2074">
            <v>283.31</v>
          </cell>
          <cell r="E2074">
            <v>309.58</v>
          </cell>
          <cell r="F2074">
            <v>324.86</v>
          </cell>
          <cell r="G2074">
            <v>206.16</v>
          </cell>
          <cell r="H2074">
            <v>222.68</v>
          </cell>
          <cell r="I2074">
            <v>229.77</v>
          </cell>
        </row>
        <row r="2075">
          <cell r="A2075">
            <v>9801010002</v>
          </cell>
          <cell r="B2075" t="str">
            <v xml:space="preserve">   MURO DE TABIQUE  ROJO RECOCIDO DE 12 cm. DE ESPESOR, HASTA DE 6.00 m. DE ALTURA  CON ACABADO COMUN ASENTADOS CON MORTERO CEMENTO-ARENA 1:5, INCLUYE: DESPERDICIOS  Y ANDAMIOS, ACARREOS, MATERIAL, MANO DE OBRA Y HERRAMIENTA.</v>
          </cell>
          <cell r="C2075" t="str">
            <v>M2</v>
          </cell>
          <cell r="D2075">
            <v>431.65</v>
          </cell>
          <cell r="E2075">
            <v>477.98</v>
          </cell>
          <cell r="F2075">
            <v>503.48</v>
          </cell>
          <cell r="G2075">
            <v>328.53</v>
          </cell>
          <cell r="H2075">
            <v>359.42</v>
          </cell>
          <cell r="I2075">
            <v>372.48</v>
          </cell>
        </row>
        <row r="2076">
          <cell r="A2076">
            <v>9801010003</v>
          </cell>
          <cell r="B2076" t="str">
            <v xml:space="preserve">   MURO DE TABIQUE  ROJO RECOCIDO DE 18 cm. DE ESPESOR, HASTA DE 6.00 m. DE ALTURA  CON ACABADO COMUN ASENTADOS CON MORTERO CEMENTO-ARENA 1:5, INCLUYE: DESPERDICIOS  Y ANDAMIOS, ACARREOS, MATERIAL, MANO DE OBRA Y HERRAMIENTA.</v>
          </cell>
          <cell r="C2076" t="str">
            <v>M2</v>
          </cell>
          <cell r="D2076">
            <v>549.55999999999995</v>
          </cell>
          <cell r="E2076">
            <v>610.55999999999995</v>
          </cell>
          <cell r="F2076">
            <v>643.34</v>
          </cell>
          <cell r="G2076">
            <v>422.92</v>
          </cell>
          <cell r="H2076">
            <v>464.07</v>
          </cell>
          <cell r="I2076">
            <v>481.1</v>
          </cell>
        </row>
        <row r="2077">
          <cell r="A2077">
            <v>9801010004</v>
          </cell>
          <cell r="B2077" t="str">
            <v xml:space="preserve">   MURO DE TABIQUE  ROJO RECOCIDO DE 24 cm. DE ESPESOR, HASTA DE 6.00 m. DE ALTURA  CON ACABADO COMUN ASENTADOS CON MORTERO CEMENTO-ARENA 1:5, INCLUYE: DESPERDICIOS  Y ANDAMIOS, ACARREOS, MATERIAL, MANO DE OBRA Y HERRAMIENTA.</v>
          </cell>
          <cell r="C2077" t="str">
            <v>M2</v>
          </cell>
          <cell r="D2077">
            <v>730.85</v>
          </cell>
          <cell r="E2077">
            <v>814.87</v>
          </cell>
          <cell r="F2077">
            <v>860.05</v>
          </cell>
          <cell r="G2077">
            <v>569.04</v>
          </cell>
          <cell r="H2077">
            <v>626.41</v>
          </cell>
          <cell r="I2077">
            <v>650.54</v>
          </cell>
        </row>
        <row r="2078">
          <cell r="A2078">
            <v>9801010005</v>
          </cell>
          <cell r="B2078" t="str">
            <v xml:space="preserve">   MURO DE TABIQUE ROJO RECOCIDO DE 6 cm.. DE ESPESOR, ACABADO COMUN ASENTADOS CON MORTERO CEMENTO-ARENA 1:5 EN ELEMENTOS PEQUEÑOS TALES COMO CAJAS DE AGUA, POZOS DE VISITA, REGISTROS, MURETES, ETC. INCLUYE: DESPERDICIOS, ACARREOS, MATERIAL, MANO DE OBRA Y HERRAMIENTA.</v>
          </cell>
          <cell r="C2078" t="str">
            <v>M2</v>
          </cell>
          <cell r="D2078">
            <v>264.47000000000003</v>
          </cell>
          <cell r="E2078">
            <v>289.95999999999998</v>
          </cell>
          <cell r="F2078">
            <v>304.44</v>
          </cell>
          <cell r="G2078">
            <v>194.06</v>
          </cell>
          <cell r="H2078">
            <v>210.29</v>
          </cell>
          <cell r="I2078">
            <v>217.09</v>
          </cell>
        </row>
        <row r="2079">
          <cell r="A2079">
            <v>9801010006</v>
          </cell>
          <cell r="B2079" t="str">
            <v xml:space="preserve">   MURO DE TABIQUE ROJO RECOCIDO DE 12 cm. DE ESPESOR, ACABADO COMUN ASENTADOS CON MORTERO CEMENTO-ARENA 1:5 EN ELEMENTOS PEQUEÑOS TALES COMO CAJAS DE AGUA, POZOS DE VISITA, REGISTROS, MURETES, ETC. INCLUYE: DESPERDICIOS, ACARREOS, MATERIAL, MANO DE OBRA Y HERRAMIENTA. </v>
          </cell>
          <cell r="C2079" t="str">
            <v>M2</v>
          </cell>
          <cell r="D2079">
            <v>433.2</v>
          </cell>
          <cell r="E2079">
            <v>479.94</v>
          </cell>
          <cell r="F2079">
            <v>505.85</v>
          </cell>
          <cell r="G2079">
            <v>329.54</v>
          </cell>
          <cell r="H2079">
            <v>360.67</v>
          </cell>
          <cell r="I2079">
            <v>373.97</v>
          </cell>
        </row>
        <row r="2080">
          <cell r="A2080">
            <v>9801010007</v>
          </cell>
          <cell r="B2080" t="str">
            <v xml:space="preserve">   MURO DE TABIQUE ROJO RECOCIDO DE 18 cm. DE ESPESOR, ACABADO COMUN ASENTADOS CON MORTERO CEMENTO-ARENA 1:5 EN ELEMENTOS PEQUEÑOS TALES COMO CAJAS DE AGUA, POZOS DE VISITA, REGISTROS, MURETES, ETC. INCLUYE: DESPERDICIOS, ACARREOS, MATERIAL, MANO DE OBRA Y HERRAMIENTA. </v>
          </cell>
          <cell r="C2080" t="str">
            <v>M2</v>
          </cell>
          <cell r="D2080">
            <v>555.96</v>
          </cell>
          <cell r="E2080">
            <v>617.66999999999996</v>
          </cell>
          <cell r="F2080">
            <v>651.20000000000005</v>
          </cell>
          <cell r="G2080">
            <v>427.02</v>
          </cell>
          <cell r="H2080">
            <v>468.56</v>
          </cell>
          <cell r="I2080">
            <v>485.97</v>
          </cell>
        </row>
        <row r="2081">
          <cell r="A2081">
            <v>9801010008</v>
          </cell>
          <cell r="B2081" t="str">
            <v xml:space="preserve">   MURO DE TABIQUE ROJO RECOCIDO DE 24 cm. DE ESPESOR, ACABADO COMUN ASENTADOS CON MORTERO CEMENTO-ARENA 1:5 EN ELEMENTOS PEQUEÑOS TALES COMO CAJAS DE AGUA, POZOS DE VISITA, REGISTROS, MURETES, ETC. INCLUYE: DESPERDICIOS, ACARREOS, MATERIAL, MANO DE OBRA Y HERRAMIENTA. </v>
          </cell>
          <cell r="C2081" t="str">
            <v>M2</v>
          </cell>
          <cell r="D2081">
            <v>733.6</v>
          </cell>
          <cell r="E2081">
            <v>818.18</v>
          </cell>
          <cell r="F2081">
            <v>863.93</v>
          </cell>
          <cell r="G2081">
            <v>570.80999999999995</v>
          </cell>
          <cell r="H2081">
            <v>628.5</v>
          </cell>
          <cell r="I2081">
            <v>652.96</v>
          </cell>
        </row>
        <row r="2082">
          <cell r="A2082">
            <v>9801010009</v>
          </cell>
          <cell r="B2082" t="str">
            <v xml:space="preserve">   MURO DE TABIQUE ROJO RECOCIDO DE 12 cm. DE ESPESOR DE 6.00 A 10.00 m. DE ALTURA. PARA TANQUES ELEVADOS, JUNTEADOS CON MORTERO- CEMENTO- ARENA 1:5. INCLUYE: DESPERDICIOS, ANDAMIOS, TERMINADO DEL MURO Y JUNTAS, ACARREOS, MATERIAL, MANO DE OBRA Y HERRAMIENTA.</v>
          </cell>
          <cell r="C2082" t="str">
            <v>M2</v>
          </cell>
          <cell r="D2082">
            <v>513.01</v>
          </cell>
          <cell r="E2082">
            <v>563.85</v>
          </cell>
          <cell r="F2082">
            <v>593.96</v>
          </cell>
          <cell r="G2082">
            <v>380.75</v>
          </cell>
          <cell r="H2082">
            <v>413.63</v>
          </cell>
          <cell r="I2082">
            <v>428.68</v>
          </cell>
        </row>
        <row r="2083">
          <cell r="A2083">
            <v>9801010010</v>
          </cell>
          <cell r="B2083" t="str">
            <v xml:space="preserve">   MURO DE TABIQUE ROJO RECOCIDO DE 18 cm. DE ESPESOR DE 6.00 A 10.00 m. DE ALTURA. PARA TANQUES ELEVADOS, JUNTEADOS CON MORTERO- CEMENTO- ARENA 1:5. INCLUYE: DESPERDICIOS, ANDAMIOS, TERMINADO DEL MURO Y JUNTAS, ACARREOS, MATERIAL, MANO DE OBRA Y HERRAMIENTA.</v>
          </cell>
          <cell r="C2083" t="str">
            <v>M2</v>
          </cell>
          <cell r="D2083">
            <v>641.04999999999995</v>
          </cell>
          <cell r="E2083">
            <v>707.11</v>
          </cell>
          <cell r="F2083">
            <v>745.08</v>
          </cell>
          <cell r="G2083">
            <v>481.64</v>
          </cell>
          <cell r="H2083">
            <v>525.03</v>
          </cell>
          <cell r="I2083">
            <v>544.29</v>
          </cell>
        </row>
        <row r="2084">
          <cell r="A2084">
            <v>9801010011</v>
          </cell>
          <cell r="B2084" t="str">
            <v xml:space="preserve">   MURO DE TABIQUE ROJO RECOCIDO DE 24 cm. DE ESPESOR DE 6.00 A 10.00 m. DE ALTURA. PARA TANQUES ELEVADOS, JUNTEADOS CON MORTERO- CEMENTO- ARENA 1:5. INCLUYE: DESPERDICIOS, ANDAMIOS, TERMINADO DEL MURO Y JUNTAS, ACARREOS, MATERIAL, MANO DE OBRA Y HERRAMIENTA.</v>
          </cell>
          <cell r="C2084" t="str">
            <v>M2</v>
          </cell>
          <cell r="D2084">
            <v>834.85</v>
          </cell>
          <cell r="E2084">
            <v>924.64</v>
          </cell>
          <cell r="F2084">
            <v>975.71</v>
          </cell>
          <cell r="G2084">
            <v>635.79999999999995</v>
          </cell>
          <cell r="H2084">
            <v>695.71</v>
          </cell>
          <cell r="I2084">
            <v>722.39</v>
          </cell>
        </row>
        <row r="2085">
          <cell r="A2085">
            <v>9801010012</v>
          </cell>
          <cell r="B2085" t="str">
            <v xml:space="preserve">   MURO DE TABIQUE ROJO RECOCIDO DE 12 cm. DE ESPESOR DE 10.00 A 15.00 m. DE ALTURA. PARA TANQUES ELEVADOS, JUNTEADOS CON MORTERO- CEMENTO- ARENA 1:5. INCLUYE: DESPERDICIOS, ANDAMIOS, TERMINADO DEL MURO Y JUNTAS, ACARREOS, MATERIAL, MANO DE OBRA Y HERRAMIENTA.</v>
          </cell>
          <cell r="C2085" t="str">
            <v>M2</v>
          </cell>
          <cell r="D2085">
            <v>635.04999999999995</v>
          </cell>
          <cell r="E2085">
            <v>692.64</v>
          </cell>
          <cell r="F2085">
            <v>729.68</v>
          </cell>
          <cell r="G2085">
            <v>459.08</v>
          </cell>
          <cell r="H2085">
            <v>494.94</v>
          </cell>
          <cell r="I2085">
            <v>512.97</v>
          </cell>
        </row>
        <row r="2086">
          <cell r="A2086">
            <v>9801010013</v>
          </cell>
          <cell r="B2086" t="str">
            <v xml:space="preserve">   MURO DE TABIQUE ROJO RECOCIDO DE 18 cm. DE ESPESOR DE 10.00 A 15.00 m. DE ALTURA. PARA TANQUES ELEVADOS, JUNTEADOS CON MORTERO- CEMENTO- ARENA 1:5. INCLUYE: DESPERDICIOS, ANDAMIOS, TERMINADO DEL MURO Y JUNTAS, ACARREOS, MATERIAL, MANO DE OBRA Y HERRAMIENTA.</v>
          </cell>
          <cell r="C2086" t="str">
            <v>M2</v>
          </cell>
          <cell r="D2086">
            <v>778.31</v>
          </cell>
          <cell r="E2086">
            <v>851.97</v>
          </cell>
          <cell r="F2086">
            <v>897.71</v>
          </cell>
          <cell r="G2086">
            <v>569.72</v>
          </cell>
          <cell r="H2086">
            <v>616.47</v>
          </cell>
          <cell r="I2086">
            <v>639.08000000000004</v>
          </cell>
        </row>
        <row r="2087">
          <cell r="A2087">
            <v>9801010014</v>
          </cell>
          <cell r="B2087" t="str">
            <v xml:space="preserve">   MURO DE TABIQUE ROJO RECOCIDO DE 24 cm. DE ESPESOR DE 10.00 A 15.00 m. DE ALTURA. PARA TANQUES ELEVADOS, JUNTEADOS CON MORTERO- CEMENTO- ARENA 1:5. INCLUYE: DESPERDICIOS, ANDAMIOS, TERMINADO DEL MURO Y JUNTAS, ACARREOS, MATERIAL, MANO DE OBRA Y HERRAMIENTA.</v>
          </cell>
          <cell r="C2087" t="str">
            <v>M2</v>
          </cell>
          <cell r="D2087">
            <v>991.26</v>
          </cell>
          <cell r="E2087">
            <v>1089.72</v>
          </cell>
          <cell r="F2087">
            <v>1149.6400000000001</v>
          </cell>
          <cell r="G2087">
            <v>736.18</v>
          </cell>
          <cell r="H2087">
            <v>799.91</v>
          </cell>
          <cell r="I2087">
            <v>830.41</v>
          </cell>
        </row>
        <row r="2088">
          <cell r="B2088" t="str">
            <v>TORNILLOS</v>
          </cell>
        </row>
        <row r="2089">
          <cell r="A2089" t="str">
            <v>TOR1-1/4-5.5</v>
          </cell>
          <cell r="B2089" t="str">
            <v xml:space="preserve">   SUMINISTRO E INSTALACION DE TORNILLO DE 1 1/4 x 5 1/2". INCLUYE: TUERCA, MATERIAL, MANO DE OBRA Y HERRAMIENTA.</v>
          </cell>
          <cell r="C2089" t="str">
            <v>PZA</v>
          </cell>
          <cell r="D2089">
            <v>262.76</v>
          </cell>
          <cell r="E2089">
            <v>280.47000000000003</v>
          </cell>
          <cell r="F2089">
            <v>293.24</v>
          </cell>
          <cell r="G2089">
            <v>218.42</v>
          </cell>
          <cell r="H2089">
            <v>229.32</v>
          </cell>
          <cell r="I2089">
            <v>235.89</v>
          </cell>
        </row>
        <row r="2090">
          <cell r="A2090" t="str">
            <v>TOR1-1/8-4.5</v>
          </cell>
          <cell r="B2090" t="str">
            <v xml:space="preserve">   SUMINISTRO E INSTALACION DE TORNILLO DE1 1/8 x 4 1/2". INCLUYE: TUERCA, MATERIAL, MANO DE OBRA Y HERRAMIENTA.</v>
          </cell>
          <cell r="C2090" t="str">
            <v>PZA</v>
          </cell>
          <cell r="D2090">
            <v>170.9</v>
          </cell>
          <cell r="E2090">
            <v>182.41</v>
          </cell>
          <cell r="F2090">
            <v>190.72</v>
          </cell>
          <cell r="G2090">
            <v>141.87</v>
          </cell>
          <cell r="H2090">
            <v>148.94999999999999</v>
          </cell>
          <cell r="I2090">
            <v>153.22</v>
          </cell>
        </row>
        <row r="2091">
          <cell r="A2091" t="str">
            <v>TOR1-1/8-5</v>
          </cell>
          <cell r="B2091" t="str">
            <v xml:space="preserve">   SUMINISTRO E INSTALACION DE TORNILLO DE 1 1/8 x5". INCLUYE: TUERCA, MATERIAL, MANO DE OBRA Y HERRAMIENTA.</v>
          </cell>
          <cell r="C2091" t="str">
            <v>PZA</v>
          </cell>
          <cell r="D2091">
            <v>157.16</v>
          </cell>
          <cell r="E2091">
            <v>167.74</v>
          </cell>
          <cell r="F2091">
            <v>175.39</v>
          </cell>
          <cell r="G2091">
            <v>130.41999999999999</v>
          </cell>
          <cell r="H2091">
            <v>136.91999999999999</v>
          </cell>
          <cell r="I2091">
            <v>140.85</v>
          </cell>
        </row>
        <row r="2092">
          <cell r="A2092" t="str">
            <v>TOR1-4.5</v>
          </cell>
          <cell r="B2092" t="str">
            <v xml:space="preserve">   SUMINISTRO E INSTALACION DE TORNILLO DE 1" x 4 1/2". INCLUYE: TUERCA, MATERIAL, MANO DE OBRA Y HERRAMIENTA.</v>
          </cell>
          <cell r="C2092" t="str">
            <v>PZA</v>
          </cell>
          <cell r="D2092">
            <v>108.73</v>
          </cell>
          <cell r="E2092">
            <v>116.05</v>
          </cell>
          <cell r="F2092">
            <v>121.35</v>
          </cell>
          <cell r="G2092">
            <v>90.06</v>
          </cell>
          <cell r="H2092">
            <v>94.55</v>
          </cell>
          <cell r="I2092">
            <v>97.27</v>
          </cell>
        </row>
        <row r="2093">
          <cell r="A2093" t="str">
            <v>TOR1-5.5</v>
          </cell>
          <cell r="B2093" t="str">
            <v xml:space="preserve">   SUMINISTRO E INSTALACION DE TORNILLO DE 1" x 5 1/2". INCLUYE: TUERCA, MATERIAL, MANO DE OBRA Y HERRAMIENTA.</v>
          </cell>
          <cell r="C2093" t="str">
            <v>PZA</v>
          </cell>
          <cell r="D2093">
            <v>127.94</v>
          </cell>
          <cell r="E2093">
            <v>136.55000000000001</v>
          </cell>
          <cell r="F2093">
            <v>142.79</v>
          </cell>
          <cell r="G2093">
            <v>106.07</v>
          </cell>
          <cell r="H2093">
            <v>111.36</v>
          </cell>
          <cell r="I2093">
            <v>114.56</v>
          </cell>
        </row>
        <row r="2094">
          <cell r="A2094" t="str">
            <v>TOR3/4-3.5</v>
          </cell>
          <cell r="B2094" t="str">
            <v xml:space="preserve">   SUMINISTRO E INSTALACION DE TORNILLO DE 3/4 x 3 1/2". INCLUYE: TUERCA, MATERIAL, MANO DE OBRA Y HERRAMIENTA.</v>
          </cell>
          <cell r="C2094" t="str">
            <v>PZA</v>
          </cell>
          <cell r="D2094">
            <v>49.22</v>
          </cell>
          <cell r="E2094">
            <v>52.52</v>
          </cell>
          <cell r="F2094">
            <v>54.93</v>
          </cell>
          <cell r="G2094">
            <v>40.47</v>
          </cell>
          <cell r="H2094">
            <v>42.48</v>
          </cell>
          <cell r="I2094">
            <v>43.71</v>
          </cell>
        </row>
        <row r="2095">
          <cell r="A2095" t="str">
            <v>TOR3/4-4.5</v>
          </cell>
          <cell r="B2095" t="str">
            <v xml:space="preserve">   SUMINISTRO E INSTALACION DE TORNILLO DE 3/4 x 4 1/2". INCLUYE: TUERCA, MATERIAL, MANO DE OBRA Y HERRAMIENTA.</v>
          </cell>
          <cell r="C2095" t="str">
            <v>PZA</v>
          </cell>
          <cell r="D2095">
            <v>58.2</v>
          </cell>
          <cell r="E2095">
            <v>62.1</v>
          </cell>
          <cell r="F2095">
            <v>64.95</v>
          </cell>
          <cell r="G2095">
            <v>47.95</v>
          </cell>
          <cell r="H2095">
            <v>50.33</v>
          </cell>
          <cell r="I2095">
            <v>51.79</v>
          </cell>
        </row>
        <row r="2096">
          <cell r="A2096" t="str">
            <v>TOR5/8-3</v>
          </cell>
          <cell r="B2096" t="str">
            <v xml:space="preserve">   SUMINISTRO E INSTALACION DE TORNILLO DE 5/8 x 3". INCLUYE: TUERCA, MATERIAL, MANO DE OBRA Y HERRAMIENTA.</v>
          </cell>
          <cell r="C2096" t="str">
            <v>PZA</v>
          </cell>
          <cell r="D2096">
            <v>29.82</v>
          </cell>
          <cell r="E2096">
            <v>31.81</v>
          </cell>
          <cell r="F2096">
            <v>33.270000000000003</v>
          </cell>
          <cell r="G2096">
            <v>24.3</v>
          </cell>
          <cell r="H2096">
            <v>25.5</v>
          </cell>
          <cell r="I2096">
            <v>26.24</v>
          </cell>
        </row>
        <row r="2097">
          <cell r="A2097" t="str">
            <v>TOR5/8-3.5</v>
          </cell>
          <cell r="B2097" t="str">
            <v xml:space="preserve">   SUMINISTRO E INSTALACION DE TORNILLO DE 5/8 x 3 1/2". INCLUYE: TUERCA, MATERIAL, MANO DE OBRA Y HERRAMIENTA.</v>
          </cell>
          <cell r="C2097" t="str">
            <v>PZA</v>
          </cell>
          <cell r="D2097">
            <v>32.72</v>
          </cell>
          <cell r="E2097">
            <v>34.9</v>
          </cell>
          <cell r="F2097">
            <v>36.520000000000003</v>
          </cell>
          <cell r="G2097">
            <v>26.72</v>
          </cell>
          <cell r="H2097">
            <v>28.04</v>
          </cell>
          <cell r="I2097">
            <v>28.86</v>
          </cell>
        </row>
        <row r="2098">
          <cell r="A2098" t="str">
            <v>TOR7/8-3.5</v>
          </cell>
          <cell r="B2098" t="str">
            <v xml:space="preserve">   SUMINISTRO E INSTALACION DE TORNILLO DE 7/8 x 3 1/2". INCLUYE: TUERCA, MATERIAL, MANO DE OBRA Y HERRAMIENTA.</v>
          </cell>
          <cell r="C2098" t="str">
            <v>PZA</v>
          </cell>
          <cell r="D2098">
            <v>70.7</v>
          </cell>
          <cell r="E2098">
            <v>75.44</v>
          </cell>
          <cell r="F2098">
            <v>78.900000000000006</v>
          </cell>
          <cell r="G2098">
            <v>58.37</v>
          </cell>
          <cell r="H2098">
            <v>61.27</v>
          </cell>
          <cell r="I2098">
            <v>63.04</v>
          </cell>
        </row>
        <row r="2099">
          <cell r="A2099" t="str">
            <v>TOR7/8-4</v>
          </cell>
          <cell r="B2099" t="str">
            <v xml:space="preserve">   SUMINISTRO E INSTALACION DE TORNILLO DE 7/8 x 4" . INCLUYE: TUERCA, MATERIAL, MANO DE OBRA Y HERRAMIENTA.</v>
          </cell>
          <cell r="C2099" t="str">
            <v>PZA</v>
          </cell>
          <cell r="D2099">
            <v>73.8</v>
          </cell>
          <cell r="E2099">
            <v>78.75</v>
          </cell>
          <cell r="F2099">
            <v>82.36</v>
          </cell>
          <cell r="G2099">
            <v>60.95</v>
          </cell>
          <cell r="H2099">
            <v>63.98</v>
          </cell>
          <cell r="I2099">
            <v>65.83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abSelected="1" view="pageBreakPreview" topLeftCell="B1" zoomScaleNormal="50" zoomScaleSheetLayoutView="100" zoomScalePageLayoutView="50" workbookViewId="0">
      <selection activeCell="D25" sqref="D25"/>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10" x14ac:dyDescent="0.2">
      <c r="B1" s="173" t="s">
        <v>0</v>
      </c>
      <c r="C1" s="173"/>
      <c r="D1" s="173"/>
      <c r="E1" s="173"/>
      <c r="F1" s="173"/>
      <c r="G1" s="173"/>
      <c r="H1" s="173"/>
      <c r="I1" s="1" t="s">
        <v>1</v>
      </c>
    </row>
    <row r="2" spans="2:10" x14ac:dyDescent="0.2">
      <c r="B2" s="173"/>
      <c r="C2" s="173"/>
      <c r="D2" s="173"/>
      <c r="E2" s="173"/>
      <c r="F2" s="173"/>
      <c r="G2" s="173"/>
      <c r="H2" s="173"/>
      <c r="I2" s="1" t="s">
        <v>23</v>
      </c>
    </row>
    <row r="3" spans="2:10" x14ac:dyDescent="0.2">
      <c r="B3" s="3"/>
      <c r="C3" s="3"/>
      <c r="D3" s="3"/>
      <c r="E3" s="3"/>
      <c r="F3" s="3"/>
      <c r="G3" s="3"/>
      <c r="H3" s="3"/>
      <c r="I3" s="4"/>
    </row>
    <row r="4" spans="2:10" x14ac:dyDescent="0.2">
      <c r="B4" s="5" t="s">
        <v>2</v>
      </c>
      <c r="C4" s="6"/>
      <c r="D4" s="7"/>
      <c r="E4" s="8" t="s">
        <v>3</v>
      </c>
      <c r="F4" s="9"/>
      <c r="G4" s="10"/>
      <c r="H4" s="10"/>
      <c r="I4" s="11"/>
    </row>
    <row r="5" spans="2:10" ht="12.75" customHeight="1" x14ac:dyDescent="0.2">
      <c r="B5" s="12"/>
      <c r="C5" s="13"/>
      <c r="D5" s="14"/>
      <c r="E5" s="186" t="s">
        <v>132</v>
      </c>
      <c r="F5" s="187"/>
      <c r="G5" s="187"/>
      <c r="H5" s="187"/>
      <c r="I5" s="187"/>
      <c r="J5" s="188"/>
    </row>
    <row r="6" spans="2:10" ht="41.25" customHeight="1" x14ac:dyDescent="0.2">
      <c r="B6" s="15"/>
      <c r="C6" s="16"/>
      <c r="D6" s="17"/>
      <c r="E6" s="189"/>
      <c r="F6" s="189"/>
      <c r="G6" s="189"/>
      <c r="H6" s="189"/>
      <c r="I6" s="189"/>
      <c r="J6" s="190"/>
    </row>
    <row r="7" spans="2:10" x14ac:dyDescent="0.2">
      <c r="B7" s="18" t="s">
        <v>4</v>
      </c>
      <c r="C7" s="19"/>
      <c r="D7" s="20"/>
      <c r="E7" s="21" t="s">
        <v>5</v>
      </c>
      <c r="F7" s="22"/>
      <c r="G7" s="22"/>
      <c r="H7" s="23" t="s">
        <v>6</v>
      </c>
      <c r="I7" s="11"/>
    </row>
    <row r="8" spans="2:10" x14ac:dyDescent="0.2">
      <c r="B8" s="18"/>
      <c r="C8" s="19"/>
      <c r="D8" s="20"/>
      <c r="E8" s="24"/>
      <c r="F8" s="25"/>
      <c r="G8" s="25"/>
      <c r="H8" s="26"/>
      <c r="I8" s="27"/>
    </row>
    <row r="9" spans="2:10" x14ac:dyDescent="0.2">
      <c r="B9" s="28"/>
      <c r="C9" s="29"/>
      <c r="D9" s="30"/>
      <c r="E9" s="31"/>
      <c r="F9" s="32"/>
      <c r="G9" s="32"/>
      <c r="H9" s="33"/>
      <c r="I9" s="34"/>
    </row>
    <row r="10" spans="2:10" ht="5.25" customHeight="1" x14ac:dyDescent="0.2">
      <c r="B10" s="174" t="s">
        <v>7</v>
      </c>
      <c r="C10" s="174"/>
      <c r="D10" s="174"/>
      <c r="E10" s="174"/>
      <c r="F10" s="174"/>
      <c r="G10" s="174"/>
      <c r="H10" s="174"/>
      <c r="I10" s="174"/>
    </row>
    <row r="11" spans="2:10" ht="8.25" customHeight="1" x14ac:dyDescent="0.2">
      <c r="B11" s="175"/>
      <c r="C11" s="175"/>
      <c r="D11" s="175"/>
      <c r="E11" s="175"/>
      <c r="F11" s="175"/>
      <c r="G11" s="175"/>
      <c r="H11" s="175"/>
      <c r="I11" s="175"/>
    </row>
    <row r="12" spans="2:10" ht="6.75" customHeight="1" x14ac:dyDescent="0.2">
      <c r="B12" s="176" t="s">
        <v>8</v>
      </c>
      <c r="C12" s="177"/>
      <c r="D12" s="177"/>
      <c r="E12" s="177"/>
      <c r="F12" s="177"/>
      <c r="G12" s="180" t="s">
        <v>9</v>
      </c>
      <c r="H12" s="177"/>
      <c r="I12" s="181"/>
    </row>
    <row r="13" spans="2:10" ht="6.75" customHeight="1" x14ac:dyDescent="0.2">
      <c r="B13" s="178"/>
      <c r="C13" s="179"/>
      <c r="D13" s="179"/>
      <c r="E13" s="179"/>
      <c r="F13" s="179"/>
      <c r="G13" s="179"/>
      <c r="H13" s="179"/>
      <c r="I13" s="182"/>
    </row>
    <row r="14" spans="2:10" ht="6.75" customHeight="1" x14ac:dyDescent="0.2">
      <c r="B14" s="35"/>
      <c r="C14" s="10"/>
      <c r="D14" s="10"/>
      <c r="E14" s="10"/>
      <c r="F14" s="11"/>
      <c r="G14" s="35"/>
      <c r="H14" s="10"/>
      <c r="I14" s="11"/>
    </row>
    <row r="15" spans="2:10" s="74" customFormat="1" ht="9" customHeight="1" x14ac:dyDescent="0.2">
      <c r="B15" s="93"/>
      <c r="C15" s="77"/>
      <c r="D15" s="75"/>
      <c r="E15" s="75"/>
      <c r="F15" s="76"/>
      <c r="G15" s="183"/>
      <c r="H15" s="184"/>
      <c r="I15" s="185"/>
    </row>
    <row r="16" spans="2:10" s="87" customFormat="1" ht="13.5" x14ac:dyDescent="0.2">
      <c r="B16" s="94"/>
      <c r="C16" s="211">
        <v>1</v>
      </c>
      <c r="D16" s="212" t="s">
        <v>24</v>
      </c>
      <c r="E16" s="95"/>
      <c r="F16" s="96"/>
      <c r="G16" s="104"/>
      <c r="H16" s="105"/>
      <c r="I16" s="106"/>
    </row>
    <row r="17" spans="2:9" s="87" customFormat="1" ht="13.5" x14ac:dyDescent="0.2">
      <c r="B17" s="94"/>
      <c r="C17" s="211">
        <v>2</v>
      </c>
      <c r="D17" s="213" t="s">
        <v>133</v>
      </c>
      <c r="E17" s="95"/>
      <c r="F17" s="96"/>
      <c r="G17" s="104"/>
      <c r="H17" s="105"/>
      <c r="I17" s="106"/>
    </row>
    <row r="18" spans="2:9" s="87" customFormat="1" ht="27" x14ac:dyDescent="0.2">
      <c r="B18" s="94"/>
      <c r="C18" s="211">
        <v>3</v>
      </c>
      <c r="D18" s="215" t="s">
        <v>39</v>
      </c>
      <c r="E18" s="95"/>
      <c r="F18" s="96"/>
      <c r="G18" s="128"/>
      <c r="H18" s="129"/>
      <c r="I18" s="130"/>
    </row>
    <row r="19" spans="2:9" s="87" customFormat="1" ht="27" x14ac:dyDescent="0.2">
      <c r="B19" s="94"/>
      <c r="C19" s="211">
        <v>4</v>
      </c>
      <c r="D19" s="214" t="s">
        <v>48</v>
      </c>
      <c r="E19" s="95"/>
      <c r="F19" s="96"/>
      <c r="G19" s="104"/>
      <c r="H19" s="105"/>
      <c r="I19" s="106"/>
    </row>
    <row r="20" spans="2:9" s="87" customFormat="1" ht="27" x14ac:dyDescent="0.2">
      <c r="B20" s="94"/>
      <c r="C20" s="211">
        <v>5</v>
      </c>
      <c r="D20" s="214" t="s">
        <v>134</v>
      </c>
      <c r="E20" s="95"/>
      <c r="F20" s="96"/>
      <c r="G20" s="104"/>
      <c r="H20" s="105"/>
      <c r="I20" s="106"/>
    </row>
    <row r="21" spans="2:9" s="87" customFormat="1" ht="40.5" x14ac:dyDescent="0.2">
      <c r="B21" s="94"/>
      <c r="C21" s="211">
        <v>6</v>
      </c>
      <c r="D21" s="214" t="s">
        <v>136</v>
      </c>
      <c r="E21" s="95"/>
      <c r="F21" s="96"/>
      <c r="G21" s="128"/>
      <c r="H21" s="129"/>
      <c r="I21" s="130"/>
    </row>
    <row r="22" spans="2:9" s="87" customFormat="1" ht="27" x14ac:dyDescent="0.2">
      <c r="B22" s="94"/>
      <c r="C22" s="211">
        <v>7</v>
      </c>
      <c r="D22" s="214" t="s">
        <v>124</v>
      </c>
      <c r="E22" s="95"/>
      <c r="F22" s="96"/>
      <c r="G22" s="104"/>
      <c r="H22" s="105"/>
      <c r="I22" s="106"/>
    </row>
    <row r="23" spans="2:9" s="87" customFormat="1" ht="13.5" x14ac:dyDescent="0.2">
      <c r="B23" s="94"/>
      <c r="C23" s="211">
        <v>8</v>
      </c>
      <c r="D23" s="213" t="s">
        <v>129</v>
      </c>
      <c r="E23" s="95"/>
      <c r="F23" s="96"/>
      <c r="G23" s="104"/>
      <c r="H23" s="105"/>
      <c r="I23" s="106"/>
    </row>
    <row r="24" spans="2:9" s="87" customFormat="1" ht="13.5" x14ac:dyDescent="0.2">
      <c r="B24" s="94"/>
      <c r="C24" s="211"/>
      <c r="D24" s="95"/>
      <c r="E24" s="95"/>
      <c r="F24" s="96"/>
      <c r="G24" s="104"/>
      <c r="H24" s="105"/>
      <c r="I24" s="106"/>
    </row>
    <row r="25" spans="2:9" s="87" customFormat="1" ht="13.5" x14ac:dyDescent="0.2">
      <c r="B25" s="94"/>
      <c r="C25" s="103"/>
      <c r="D25" s="107"/>
      <c r="E25" s="95"/>
      <c r="F25" s="96"/>
      <c r="G25" s="104"/>
      <c r="H25" s="105"/>
      <c r="I25" s="106"/>
    </row>
    <row r="26" spans="2:9" s="87" customFormat="1" ht="13.5" x14ac:dyDescent="0.2">
      <c r="B26" s="94"/>
      <c r="C26" s="103"/>
      <c r="D26" s="95"/>
      <c r="E26" s="95"/>
      <c r="F26" s="96"/>
      <c r="G26" s="104"/>
      <c r="H26" s="105"/>
      <c r="I26" s="106"/>
    </row>
    <row r="27" spans="2:9" s="74" customFormat="1" ht="13.5" x14ac:dyDescent="0.2">
      <c r="B27" s="93"/>
      <c r="C27" s="77"/>
      <c r="D27" s="75"/>
      <c r="E27" s="75"/>
      <c r="F27" s="76"/>
      <c r="G27" s="100"/>
      <c r="H27" s="101"/>
      <c r="I27" s="102"/>
    </row>
    <row r="28" spans="2:9" s="74" customFormat="1" ht="13.5" x14ac:dyDescent="0.2">
      <c r="B28" s="93"/>
      <c r="C28" s="77"/>
      <c r="D28" s="75"/>
      <c r="E28" s="75"/>
      <c r="F28" s="76"/>
      <c r="G28" s="97"/>
      <c r="H28" s="98"/>
      <c r="I28" s="99"/>
    </row>
    <row r="29" spans="2:9" s="74" customFormat="1" ht="13.5" x14ac:dyDescent="0.2">
      <c r="B29" s="73"/>
      <c r="C29" s="77"/>
      <c r="D29" s="81"/>
      <c r="E29" s="81"/>
      <c r="F29" s="82"/>
      <c r="G29" s="78"/>
      <c r="H29" s="79"/>
      <c r="I29" s="80"/>
    </row>
    <row r="30" spans="2:9" s="85" customFormat="1" ht="13.5" x14ac:dyDescent="0.2">
      <c r="B30" s="83"/>
      <c r="C30" s="81" t="s">
        <v>10</v>
      </c>
      <c r="D30" s="81"/>
      <c r="E30" s="81"/>
      <c r="F30" s="84"/>
      <c r="G30" s="167"/>
      <c r="H30" s="168"/>
      <c r="I30" s="169"/>
    </row>
    <row r="31" spans="2:9" s="85" customFormat="1" ht="13.5" x14ac:dyDescent="0.2">
      <c r="B31" s="83"/>
      <c r="C31" s="81"/>
      <c r="D31" s="81"/>
      <c r="E31" s="81"/>
      <c r="F31" s="84"/>
      <c r="G31" s="167"/>
      <c r="H31" s="168"/>
      <c r="I31" s="169"/>
    </row>
    <row r="32" spans="2:9" s="85" customFormat="1" ht="13.5" x14ac:dyDescent="0.2">
      <c r="B32" s="86"/>
      <c r="C32" s="87" t="s">
        <v>11</v>
      </c>
      <c r="D32" s="87"/>
      <c r="E32" s="87"/>
      <c r="F32" s="84"/>
      <c r="G32" s="167"/>
      <c r="H32" s="168"/>
      <c r="I32" s="169"/>
    </row>
    <row r="33" spans="2:9" s="85" customFormat="1" ht="13.5" x14ac:dyDescent="0.2">
      <c r="B33" s="86"/>
      <c r="C33" s="87"/>
      <c r="D33" s="87"/>
      <c r="E33" s="87"/>
      <c r="F33" s="84"/>
      <c r="G33" s="167"/>
      <c r="H33" s="168"/>
      <c r="I33" s="169"/>
    </row>
    <row r="34" spans="2:9" s="85" customFormat="1" ht="13.5" x14ac:dyDescent="0.2">
      <c r="B34" s="86"/>
      <c r="C34" s="87" t="s">
        <v>12</v>
      </c>
      <c r="D34" s="87"/>
      <c r="E34" s="87"/>
      <c r="F34" s="84"/>
      <c r="G34" s="167"/>
      <c r="H34" s="168"/>
      <c r="I34" s="169"/>
    </row>
    <row r="35" spans="2:9" s="85" customFormat="1" ht="13.5" x14ac:dyDescent="0.2">
      <c r="B35" s="86"/>
      <c r="C35" s="87"/>
      <c r="D35" s="87"/>
      <c r="E35" s="87"/>
      <c r="F35" s="84"/>
      <c r="G35" s="170"/>
      <c r="H35" s="171"/>
      <c r="I35" s="172"/>
    </row>
    <row r="36" spans="2:9" s="92" customFormat="1" ht="13.5" x14ac:dyDescent="0.2">
      <c r="B36" s="88"/>
      <c r="C36" s="89"/>
      <c r="D36" s="90"/>
      <c r="E36" s="90"/>
      <c r="F36" s="91"/>
      <c r="G36" s="163"/>
      <c r="H36" s="164"/>
      <c r="I36" s="165"/>
    </row>
    <row r="37" spans="2:9" x14ac:dyDescent="0.2">
      <c r="B37" s="166"/>
      <c r="C37" s="166"/>
      <c r="D37" s="166"/>
      <c r="E37" s="166"/>
      <c r="F37" s="166"/>
      <c r="G37" s="166"/>
      <c r="H37" s="166"/>
      <c r="I37" s="166"/>
    </row>
  </sheetData>
  <mergeCells count="14">
    <mergeCell ref="G30:I30"/>
    <mergeCell ref="B1:H2"/>
    <mergeCell ref="B10:I11"/>
    <mergeCell ref="B12:F13"/>
    <mergeCell ref="G12:I13"/>
    <mergeCell ref="G15:I15"/>
    <mergeCell ref="E5:J6"/>
    <mergeCell ref="G36:I36"/>
    <mergeCell ref="B37:I37"/>
    <mergeCell ref="G31:I31"/>
    <mergeCell ref="G32:I32"/>
    <mergeCell ref="G33:I33"/>
    <mergeCell ref="G34:I34"/>
    <mergeCell ref="G35:I35"/>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ING. RUBÉN PADILLA CONTRERAS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showGridLines="0" view="pageBreakPreview" zoomScale="70" zoomScaleSheetLayoutView="70" workbookViewId="0">
      <selection activeCell="E1" sqref="E1"/>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91" t="s">
        <v>0</v>
      </c>
      <c r="C2" s="191"/>
      <c r="D2" s="191"/>
      <c r="E2" s="191"/>
      <c r="F2" s="191"/>
      <c r="G2" s="191"/>
      <c r="H2" s="191"/>
      <c r="I2" s="39" t="s">
        <v>22</v>
      </c>
    </row>
    <row r="3" spans="1:11" s="37" customFormat="1" x14ac:dyDescent="0.25">
      <c r="B3" s="40"/>
      <c r="C3" s="41"/>
      <c r="D3" s="41"/>
      <c r="E3" s="42"/>
      <c r="F3" s="41"/>
      <c r="G3" s="41"/>
      <c r="H3" s="41"/>
      <c r="I3" s="41"/>
    </row>
    <row r="4" spans="1:11" s="37" customFormat="1" x14ac:dyDescent="0.25">
      <c r="B4" s="43" t="s">
        <v>2</v>
      </c>
      <c r="C4" s="44"/>
      <c r="D4" s="192" t="s">
        <v>3</v>
      </c>
      <c r="E4" s="192"/>
      <c r="F4" s="192"/>
      <c r="G4" s="192"/>
      <c r="H4" s="192"/>
      <c r="I4" s="193"/>
    </row>
    <row r="5" spans="1:11" s="37" customFormat="1" ht="12" customHeight="1" x14ac:dyDescent="0.25">
      <c r="B5" s="45"/>
      <c r="C5" s="46"/>
      <c r="D5" s="186" t="s">
        <v>132</v>
      </c>
      <c r="E5" s="187"/>
      <c r="F5" s="187"/>
      <c r="G5" s="187"/>
      <c r="H5" s="187"/>
      <c r="I5" s="188"/>
    </row>
    <row r="6" spans="1:11" s="37" customFormat="1" ht="27" customHeight="1" x14ac:dyDescent="0.25">
      <c r="B6" s="47"/>
      <c r="C6" s="48"/>
      <c r="D6" s="189"/>
      <c r="E6" s="189"/>
      <c r="F6" s="189"/>
      <c r="G6" s="189"/>
      <c r="H6" s="189"/>
      <c r="I6" s="190"/>
    </row>
    <row r="7" spans="1:11" s="37" customFormat="1" x14ac:dyDescent="0.25">
      <c r="B7" s="194" t="s">
        <v>4</v>
      </c>
      <c r="C7" s="195"/>
      <c r="D7" s="196"/>
      <c r="E7" s="197" t="s">
        <v>5</v>
      </c>
      <c r="F7" s="192"/>
      <c r="G7" s="193"/>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202" t="s">
        <v>13</v>
      </c>
      <c r="C10" s="204" t="s">
        <v>14</v>
      </c>
      <c r="D10" s="206" t="s">
        <v>15</v>
      </c>
      <c r="E10" s="207" t="s">
        <v>16</v>
      </c>
      <c r="F10" s="209" t="s">
        <v>17</v>
      </c>
      <c r="G10" s="210"/>
      <c r="H10" s="198" t="s">
        <v>18</v>
      </c>
      <c r="I10" s="200" t="s">
        <v>19</v>
      </c>
    </row>
    <row r="11" spans="1:11" s="37" customFormat="1" x14ac:dyDescent="0.25">
      <c r="B11" s="203"/>
      <c r="C11" s="205"/>
      <c r="D11" s="199"/>
      <c r="E11" s="208"/>
      <c r="F11" s="61" t="s">
        <v>20</v>
      </c>
      <c r="G11" s="62" t="s">
        <v>21</v>
      </c>
      <c r="H11" s="199"/>
      <c r="I11" s="201"/>
    </row>
    <row r="12" spans="1:11" s="37" customFormat="1" x14ac:dyDescent="0.25">
      <c r="B12" s="63"/>
      <c r="C12" s="64"/>
      <c r="D12" s="65"/>
      <c r="E12" s="66"/>
      <c r="F12" s="67"/>
      <c r="G12" s="68"/>
      <c r="H12" s="65"/>
      <c r="I12" s="65"/>
    </row>
    <row r="13" spans="1:11" s="70" customFormat="1" ht="15.75" x14ac:dyDescent="0.25">
      <c r="A13" s="115"/>
      <c r="B13" s="108"/>
      <c r="C13" s="132"/>
      <c r="D13" s="108"/>
      <c r="E13" s="109"/>
      <c r="F13" s="110"/>
      <c r="G13" s="111"/>
      <c r="H13" s="116"/>
      <c r="I13" s="116"/>
      <c r="J13" s="112"/>
      <c r="K13" s="112"/>
    </row>
    <row r="14" spans="1:11" s="70" customFormat="1" ht="20.25" customHeight="1" thickBot="1" x14ac:dyDescent="0.3">
      <c r="A14" s="114"/>
      <c r="B14" s="127"/>
      <c r="C14" s="131"/>
      <c r="D14" s="127"/>
      <c r="E14" s="123"/>
      <c r="F14" s="120"/>
      <c r="G14" s="121"/>
      <c r="H14" s="117"/>
      <c r="I14" s="117"/>
      <c r="J14" s="113"/>
      <c r="K14" s="112"/>
    </row>
    <row r="15" spans="1:11" s="70" customFormat="1" ht="20.25" customHeight="1" x14ac:dyDescent="0.25">
      <c r="A15" s="114"/>
      <c r="B15" s="138"/>
      <c r="C15" s="139" t="s">
        <v>24</v>
      </c>
      <c r="D15" s="138"/>
      <c r="E15" s="137"/>
      <c r="F15" s="120"/>
      <c r="G15" s="121"/>
      <c r="H15" s="117"/>
      <c r="I15" s="117"/>
      <c r="J15" s="113"/>
      <c r="K15" s="112"/>
    </row>
    <row r="16" spans="1:11" s="70" customFormat="1" ht="30" customHeight="1" x14ac:dyDescent="0.25">
      <c r="A16" s="114"/>
      <c r="B16" s="140" t="s">
        <v>25</v>
      </c>
      <c r="C16" s="141" t="s">
        <v>26</v>
      </c>
      <c r="D16" s="142" t="str">
        <f>VLOOKUP(B16,[27]PRECIOS!A$1:I$65536,3,FALSE)</f>
        <v>M2</v>
      </c>
      <c r="E16" s="136">
        <v>560</v>
      </c>
      <c r="F16" s="120"/>
      <c r="G16" s="121"/>
      <c r="H16" s="117"/>
      <c r="I16" s="117"/>
      <c r="J16" s="113"/>
      <c r="K16" s="112"/>
    </row>
    <row r="17" spans="1:11" s="70" customFormat="1" ht="87.75" customHeight="1" x14ac:dyDescent="0.25">
      <c r="A17" s="114"/>
      <c r="B17" s="140" t="s">
        <v>27</v>
      </c>
      <c r="C17" s="141" t="s">
        <v>28</v>
      </c>
      <c r="D17" s="142" t="str">
        <f>VLOOKUP(B17,[27]PRECIOS!A$1:I$65536,3,FALSE)</f>
        <v>M2</v>
      </c>
      <c r="E17" s="136">
        <v>560</v>
      </c>
      <c r="F17" s="120"/>
      <c r="G17" s="121"/>
      <c r="H17" s="117"/>
      <c r="I17" s="117"/>
      <c r="J17" s="113"/>
      <c r="K17" s="112"/>
    </row>
    <row r="18" spans="1:11" s="70" customFormat="1" ht="19.5" customHeight="1" x14ac:dyDescent="0.25">
      <c r="A18" s="114"/>
      <c r="B18" s="143"/>
      <c r="C18" s="144" t="s">
        <v>29</v>
      </c>
      <c r="D18" s="143"/>
      <c r="E18" s="136"/>
      <c r="F18" s="120"/>
      <c r="G18" s="121"/>
      <c r="H18" s="117"/>
      <c r="I18" s="117"/>
      <c r="J18" s="113"/>
      <c r="K18" s="112"/>
    </row>
    <row r="19" spans="1:11" s="70" customFormat="1" ht="75.75" customHeight="1" x14ac:dyDescent="0.25">
      <c r="A19" s="114"/>
      <c r="B19" s="140" t="s">
        <v>30</v>
      </c>
      <c r="C19" s="141" t="s">
        <v>31</v>
      </c>
      <c r="D19" s="142" t="s">
        <v>32</v>
      </c>
      <c r="E19" s="136">
        <v>5.15</v>
      </c>
      <c r="F19" s="120"/>
      <c r="G19" s="121"/>
      <c r="H19" s="117"/>
      <c r="I19" s="117"/>
      <c r="J19" s="113"/>
      <c r="K19" s="112"/>
    </row>
    <row r="20" spans="1:11" s="70" customFormat="1" ht="184.5" customHeight="1" x14ac:dyDescent="0.25">
      <c r="A20" s="114"/>
      <c r="B20" s="140" t="s">
        <v>33</v>
      </c>
      <c r="C20" s="141" t="s">
        <v>34</v>
      </c>
      <c r="D20" s="142" t="s">
        <v>35</v>
      </c>
      <c r="E20" s="136">
        <v>5</v>
      </c>
      <c r="F20" s="120"/>
      <c r="G20" s="121"/>
      <c r="H20" s="117"/>
      <c r="I20" s="117"/>
      <c r="J20" s="113"/>
      <c r="K20" s="112"/>
    </row>
    <row r="21" spans="1:11" ht="56.25" customHeight="1" x14ac:dyDescent="0.25">
      <c r="A21" s="118"/>
      <c r="B21" s="140" t="s">
        <v>36</v>
      </c>
      <c r="C21" s="141" t="s">
        <v>37</v>
      </c>
      <c r="D21" s="142" t="s">
        <v>38</v>
      </c>
      <c r="E21" s="136">
        <v>22.5</v>
      </c>
      <c r="F21" s="124"/>
      <c r="G21" s="121"/>
      <c r="H21" s="122"/>
      <c r="I21" s="122"/>
    </row>
    <row r="22" spans="1:11" ht="27" customHeight="1" x14ac:dyDescent="0.25">
      <c r="A22" s="118"/>
      <c r="B22" s="143"/>
      <c r="C22" s="144" t="s">
        <v>39</v>
      </c>
      <c r="D22" s="143"/>
      <c r="E22" s="136"/>
      <c r="F22" s="125"/>
      <c r="G22" s="126"/>
      <c r="H22" s="122"/>
      <c r="I22" s="122"/>
    </row>
    <row r="23" spans="1:11" ht="217.5" customHeight="1" x14ac:dyDescent="0.25">
      <c r="A23" s="118"/>
      <c r="B23" s="140" t="s">
        <v>40</v>
      </c>
      <c r="C23" s="141" t="s">
        <v>41</v>
      </c>
      <c r="D23" s="142" t="s">
        <v>35</v>
      </c>
      <c r="E23" s="136">
        <v>4</v>
      </c>
      <c r="F23" s="125"/>
      <c r="G23" s="126"/>
      <c r="H23" s="122"/>
      <c r="I23" s="122"/>
    </row>
    <row r="24" spans="1:11" ht="57" customHeight="1" x14ac:dyDescent="0.25">
      <c r="A24" s="118"/>
      <c r="B24" s="140" t="s">
        <v>42</v>
      </c>
      <c r="C24" s="141" t="s">
        <v>43</v>
      </c>
      <c r="D24" s="142" t="s">
        <v>38</v>
      </c>
      <c r="E24" s="152">
        <v>150</v>
      </c>
      <c r="F24" s="153"/>
      <c r="G24" s="154"/>
      <c r="H24" s="155"/>
      <c r="I24" s="155"/>
    </row>
    <row r="25" spans="1:11" ht="65.25" customHeight="1" x14ac:dyDescent="0.25">
      <c r="A25" s="118"/>
      <c r="B25" s="140" t="s">
        <v>44</v>
      </c>
      <c r="C25" s="141" t="s">
        <v>45</v>
      </c>
      <c r="D25" s="151" t="s">
        <v>38</v>
      </c>
      <c r="E25" s="160">
        <v>24</v>
      </c>
      <c r="F25" s="161"/>
      <c r="G25" s="161"/>
      <c r="H25" s="162"/>
      <c r="I25" s="162"/>
    </row>
    <row r="26" spans="1:11" ht="69.75" customHeight="1" x14ac:dyDescent="0.25">
      <c r="A26" s="118"/>
      <c r="B26" s="140" t="s">
        <v>46</v>
      </c>
      <c r="C26" s="141" t="s">
        <v>47</v>
      </c>
      <c r="D26" s="142" t="s">
        <v>38</v>
      </c>
      <c r="E26" s="156">
        <v>90</v>
      </c>
      <c r="F26" s="157"/>
      <c r="G26" s="158"/>
      <c r="H26" s="159"/>
      <c r="I26" s="159"/>
    </row>
    <row r="27" spans="1:11" ht="30" customHeight="1" x14ac:dyDescent="0.25">
      <c r="A27" s="118"/>
      <c r="B27" s="143"/>
      <c r="C27" s="144" t="s">
        <v>48</v>
      </c>
      <c r="D27" s="143"/>
      <c r="E27" s="150"/>
      <c r="F27" s="120"/>
      <c r="G27" s="121"/>
      <c r="H27" s="122"/>
      <c r="I27" s="122"/>
    </row>
    <row r="28" spans="1:11" ht="63.75" customHeight="1" x14ac:dyDescent="0.25">
      <c r="A28" s="118"/>
      <c r="B28" s="140" t="s">
        <v>30</v>
      </c>
      <c r="C28" s="141" t="s">
        <v>49</v>
      </c>
      <c r="D28" s="142" t="s">
        <v>32</v>
      </c>
      <c r="E28" s="150">
        <v>9.52</v>
      </c>
      <c r="F28" s="120"/>
      <c r="G28" s="121"/>
      <c r="H28" s="122"/>
      <c r="I28" s="122"/>
    </row>
    <row r="29" spans="1:11" ht="84" customHeight="1" x14ac:dyDescent="0.25">
      <c r="A29" s="118"/>
      <c r="B29" s="140" t="s">
        <v>50</v>
      </c>
      <c r="C29" s="141" t="s">
        <v>51</v>
      </c>
      <c r="D29" s="142" t="s">
        <v>52</v>
      </c>
      <c r="E29" s="150">
        <v>47.07</v>
      </c>
      <c r="F29" s="120"/>
      <c r="G29" s="121"/>
      <c r="H29" s="122"/>
      <c r="I29" s="122"/>
    </row>
    <row r="30" spans="1:11" ht="78.75" customHeight="1" x14ac:dyDescent="0.25">
      <c r="A30" s="118"/>
      <c r="B30" s="140" t="s">
        <v>53</v>
      </c>
      <c r="C30" s="141" t="s">
        <v>54</v>
      </c>
      <c r="D30" s="142" t="s">
        <v>55</v>
      </c>
      <c r="E30" s="150">
        <v>250.88</v>
      </c>
      <c r="F30" s="120"/>
      <c r="G30" s="121"/>
      <c r="H30" s="122"/>
      <c r="I30" s="122"/>
    </row>
    <row r="31" spans="1:11" ht="62.25" customHeight="1" x14ac:dyDescent="0.25">
      <c r="A31" s="118"/>
      <c r="B31" s="140" t="s">
        <v>56</v>
      </c>
      <c r="C31" s="141" t="s">
        <v>57</v>
      </c>
      <c r="D31" s="142" t="s">
        <v>55</v>
      </c>
      <c r="E31" s="150">
        <v>98</v>
      </c>
      <c r="F31" s="120"/>
      <c r="G31" s="121"/>
      <c r="H31" s="122"/>
      <c r="I31" s="122"/>
    </row>
    <row r="32" spans="1:11" ht="67.5" customHeight="1" x14ac:dyDescent="0.25">
      <c r="A32" s="118"/>
      <c r="B32" s="140" t="s">
        <v>58</v>
      </c>
      <c r="C32" s="141" t="s">
        <v>59</v>
      </c>
      <c r="D32" s="142" t="s">
        <v>52</v>
      </c>
      <c r="E32" s="150">
        <v>89.6</v>
      </c>
      <c r="F32" s="120"/>
      <c r="G32" s="121"/>
      <c r="H32" s="122"/>
      <c r="I32" s="122"/>
    </row>
    <row r="33" spans="1:9" ht="77.25" customHeight="1" x14ac:dyDescent="0.25">
      <c r="A33" s="118"/>
      <c r="B33" s="140" t="s">
        <v>60</v>
      </c>
      <c r="C33" s="141" t="s">
        <v>61</v>
      </c>
      <c r="D33" s="142" t="s">
        <v>32</v>
      </c>
      <c r="E33" s="150">
        <v>8.9600000000000009</v>
      </c>
      <c r="F33" s="120"/>
      <c r="G33" s="121"/>
      <c r="H33" s="122"/>
      <c r="I33" s="122"/>
    </row>
    <row r="34" spans="1:9" ht="101.25" customHeight="1" x14ac:dyDescent="0.25">
      <c r="A34" s="118"/>
      <c r="B34" s="140" t="s">
        <v>62</v>
      </c>
      <c r="C34" s="141" t="s">
        <v>63</v>
      </c>
      <c r="D34" s="142" t="s">
        <v>52</v>
      </c>
      <c r="E34" s="150">
        <v>67.2</v>
      </c>
      <c r="F34" s="120"/>
      <c r="G34" s="121"/>
      <c r="H34" s="122"/>
      <c r="I34" s="122"/>
    </row>
    <row r="35" spans="1:9" ht="72" customHeight="1" x14ac:dyDescent="0.25">
      <c r="A35" s="118"/>
      <c r="B35" s="140" t="s">
        <v>64</v>
      </c>
      <c r="C35" s="141" t="s">
        <v>65</v>
      </c>
      <c r="D35" s="142" t="s">
        <v>35</v>
      </c>
      <c r="E35" s="150">
        <v>9</v>
      </c>
      <c r="F35" s="120"/>
      <c r="G35" s="121"/>
      <c r="H35" s="122"/>
      <c r="I35" s="122"/>
    </row>
    <row r="36" spans="1:9" ht="77.25" customHeight="1" x14ac:dyDescent="0.25">
      <c r="A36" s="118"/>
      <c r="B36" s="140" t="s">
        <v>66</v>
      </c>
      <c r="C36" s="141" t="s">
        <v>67</v>
      </c>
      <c r="D36" s="142" t="s">
        <v>35</v>
      </c>
      <c r="E36" s="150">
        <v>4</v>
      </c>
      <c r="F36" s="120"/>
      <c r="G36" s="121"/>
      <c r="H36" s="122"/>
      <c r="I36" s="122"/>
    </row>
    <row r="37" spans="1:9" ht="55.5" customHeight="1" x14ac:dyDescent="0.25">
      <c r="A37" s="118"/>
      <c r="B37" s="140" t="s">
        <v>68</v>
      </c>
      <c r="C37" s="141" t="s">
        <v>69</v>
      </c>
      <c r="D37" s="142" t="s">
        <v>35</v>
      </c>
      <c r="E37" s="150">
        <v>4</v>
      </c>
      <c r="F37" s="120"/>
      <c r="G37" s="121"/>
      <c r="H37" s="122"/>
      <c r="I37" s="122"/>
    </row>
    <row r="38" spans="1:9" ht="71.25" customHeight="1" x14ac:dyDescent="0.25">
      <c r="A38" s="118"/>
      <c r="B38" s="140" t="s">
        <v>70</v>
      </c>
      <c r="C38" s="141" t="s">
        <v>71</v>
      </c>
      <c r="D38" s="142" t="s">
        <v>35</v>
      </c>
      <c r="E38" s="150">
        <v>10</v>
      </c>
      <c r="F38" s="120"/>
      <c r="G38" s="121"/>
      <c r="H38" s="122"/>
      <c r="I38" s="122"/>
    </row>
    <row r="39" spans="1:9" ht="76.5" customHeight="1" x14ac:dyDescent="0.25">
      <c r="A39" s="118"/>
      <c r="B39" s="140" t="s">
        <v>72</v>
      </c>
      <c r="C39" s="141" t="s">
        <v>73</v>
      </c>
      <c r="D39" s="142" t="s">
        <v>35</v>
      </c>
      <c r="E39" s="150">
        <v>3</v>
      </c>
      <c r="F39" s="120"/>
      <c r="G39" s="121"/>
      <c r="H39" s="122"/>
      <c r="I39" s="122"/>
    </row>
    <row r="40" spans="1:9" ht="78.75" customHeight="1" x14ac:dyDescent="0.25">
      <c r="A40" s="118"/>
      <c r="B40" s="140" t="s">
        <v>74</v>
      </c>
      <c r="C40" s="141" t="s">
        <v>75</v>
      </c>
      <c r="D40" s="142" t="s">
        <v>35</v>
      </c>
      <c r="E40" s="150">
        <v>3</v>
      </c>
      <c r="F40" s="120"/>
      <c r="G40" s="121"/>
      <c r="H40" s="122"/>
      <c r="I40" s="122"/>
    </row>
    <row r="41" spans="1:9" ht="67.5" customHeight="1" x14ac:dyDescent="0.25">
      <c r="A41" s="118"/>
      <c r="B41" s="140" t="s">
        <v>76</v>
      </c>
      <c r="C41" s="141" t="s">
        <v>77</v>
      </c>
      <c r="D41" s="142" t="s">
        <v>35</v>
      </c>
      <c r="E41" s="150">
        <v>4</v>
      </c>
      <c r="F41" s="120"/>
      <c r="G41" s="121"/>
      <c r="H41" s="122"/>
      <c r="I41" s="122"/>
    </row>
    <row r="42" spans="1:9" ht="69.75" customHeight="1" x14ac:dyDescent="0.25">
      <c r="A42" s="118"/>
      <c r="B42" s="140" t="s">
        <v>78</v>
      </c>
      <c r="C42" s="141" t="s">
        <v>79</v>
      </c>
      <c r="D42" s="142" t="s">
        <v>35</v>
      </c>
      <c r="E42" s="150">
        <v>4</v>
      </c>
      <c r="F42" s="120"/>
      <c r="G42" s="121"/>
      <c r="H42" s="122"/>
      <c r="I42" s="122"/>
    </row>
    <row r="43" spans="1:9" ht="75" customHeight="1" x14ac:dyDescent="0.25">
      <c r="A43" s="118"/>
      <c r="B43" s="140" t="s">
        <v>80</v>
      </c>
      <c r="C43" s="141" t="s">
        <v>81</v>
      </c>
      <c r="D43" s="142" t="s">
        <v>35</v>
      </c>
      <c r="E43" s="150">
        <v>4</v>
      </c>
      <c r="F43" s="120"/>
      <c r="G43" s="121"/>
      <c r="H43" s="122"/>
      <c r="I43" s="122"/>
    </row>
    <row r="44" spans="1:9" ht="19.5" customHeight="1" x14ac:dyDescent="0.25">
      <c r="A44" s="118"/>
      <c r="B44" s="143"/>
      <c r="C44" s="144" t="s">
        <v>82</v>
      </c>
      <c r="D44" s="143"/>
      <c r="E44" s="150"/>
      <c r="F44" s="120"/>
      <c r="G44" s="121"/>
      <c r="H44" s="122"/>
      <c r="I44" s="122"/>
    </row>
    <row r="45" spans="1:9" ht="19.5" customHeight="1" x14ac:dyDescent="0.25">
      <c r="A45" s="118"/>
      <c r="B45" s="140"/>
      <c r="C45" s="145" t="s">
        <v>83</v>
      </c>
      <c r="D45" s="142"/>
      <c r="E45" s="150"/>
      <c r="F45" s="120"/>
      <c r="G45" s="121"/>
      <c r="H45" s="122"/>
      <c r="I45" s="122"/>
    </row>
    <row r="46" spans="1:9" ht="72.75" customHeight="1" x14ac:dyDescent="0.25">
      <c r="A46" s="118"/>
      <c r="B46" s="140" t="s">
        <v>84</v>
      </c>
      <c r="C46" s="141" t="s">
        <v>85</v>
      </c>
      <c r="D46" s="142" t="s">
        <v>35</v>
      </c>
      <c r="E46" s="150">
        <v>100</v>
      </c>
      <c r="F46" s="120"/>
      <c r="G46" s="121"/>
      <c r="H46" s="122"/>
      <c r="I46" s="122"/>
    </row>
    <row r="47" spans="1:9" ht="19.5" customHeight="1" x14ac:dyDescent="0.25">
      <c r="A47" s="118"/>
      <c r="B47" s="140"/>
      <c r="C47" s="145" t="s">
        <v>86</v>
      </c>
      <c r="D47" s="142"/>
      <c r="E47" s="150"/>
      <c r="F47" s="120"/>
      <c r="G47" s="121"/>
      <c r="H47" s="122"/>
      <c r="I47" s="122"/>
    </row>
    <row r="48" spans="1:9" ht="57" customHeight="1" x14ac:dyDescent="0.25">
      <c r="A48" s="118"/>
      <c r="B48" s="140" t="s">
        <v>87</v>
      </c>
      <c r="C48" s="141" t="s">
        <v>88</v>
      </c>
      <c r="D48" s="142" t="s">
        <v>38</v>
      </c>
      <c r="E48" s="150">
        <v>15</v>
      </c>
      <c r="F48" s="120"/>
      <c r="G48" s="121"/>
      <c r="H48" s="122"/>
      <c r="I48" s="122"/>
    </row>
    <row r="49" spans="1:9" ht="77.25" customHeight="1" x14ac:dyDescent="0.25">
      <c r="A49" s="118"/>
      <c r="B49" s="140" t="s">
        <v>89</v>
      </c>
      <c r="C49" s="141" t="s">
        <v>90</v>
      </c>
      <c r="D49" s="142" t="s">
        <v>38</v>
      </c>
      <c r="E49" s="150">
        <v>2</v>
      </c>
      <c r="F49" s="120"/>
      <c r="G49" s="121"/>
      <c r="H49" s="122"/>
      <c r="I49" s="122"/>
    </row>
    <row r="50" spans="1:9" ht="19.5" customHeight="1" x14ac:dyDescent="0.25">
      <c r="A50" s="118"/>
      <c r="B50" s="140"/>
      <c r="C50" s="145" t="s">
        <v>91</v>
      </c>
      <c r="D50" s="142"/>
      <c r="E50" s="150"/>
      <c r="F50" s="120"/>
      <c r="G50" s="121"/>
      <c r="H50" s="122"/>
      <c r="I50" s="122"/>
    </row>
    <row r="51" spans="1:9" ht="77.25" customHeight="1" x14ac:dyDescent="0.25">
      <c r="A51" s="118"/>
      <c r="B51" s="140" t="s">
        <v>92</v>
      </c>
      <c r="C51" s="141" t="s">
        <v>93</v>
      </c>
      <c r="D51" s="142" t="s">
        <v>38</v>
      </c>
      <c r="E51" s="150">
        <v>192</v>
      </c>
      <c r="F51" s="120"/>
      <c r="G51" s="121"/>
      <c r="H51" s="122"/>
      <c r="I51" s="122"/>
    </row>
    <row r="52" spans="1:9" ht="52.5" customHeight="1" x14ac:dyDescent="0.25">
      <c r="A52" s="118"/>
      <c r="B52" s="140" t="s">
        <v>94</v>
      </c>
      <c r="C52" s="141" t="s">
        <v>95</v>
      </c>
      <c r="D52" s="142" t="s">
        <v>38</v>
      </c>
      <c r="E52" s="150">
        <v>65.819999999999993</v>
      </c>
      <c r="F52" s="120"/>
      <c r="G52" s="121"/>
      <c r="H52" s="122"/>
      <c r="I52" s="122"/>
    </row>
    <row r="53" spans="1:9" ht="19.5" customHeight="1" x14ac:dyDescent="0.25">
      <c r="A53" s="118"/>
      <c r="B53" s="140"/>
      <c r="C53" s="145" t="s">
        <v>96</v>
      </c>
      <c r="D53" s="142"/>
      <c r="E53" s="150"/>
      <c r="F53" s="120"/>
      <c r="G53" s="121"/>
      <c r="H53" s="122"/>
      <c r="I53" s="122"/>
    </row>
    <row r="54" spans="1:9" ht="79.5" customHeight="1" x14ac:dyDescent="0.25">
      <c r="A54" s="118"/>
      <c r="B54" s="140" t="s">
        <v>97</v>
      </c>
      <c r="C54" s="141" t="s">
        <v>98</v>
      </c>
      <c r="D54" s="142" t="s">
        <v>35</v>
      </c>
      <c r="E54" s="150">
        <v>14</v>
      </c>
      <c r="F54" s="120"/>
      <c r="G54" s="121"/>
      <c r="H54" s="122"/>
      <c r="I54" s="122"/>
    </row>
    <row r="55" spans="1:9" ht="24.75" customHeight="1" x14ac:dyDescent="0.25">
      <c r="A55" s="118"/>
      <c r="B55" s="140"/>
      <c r="C55" s="145" t="s">
        <v>99</v>
      </c>
      <c r="D55" s="142"/>
      <c r="E55" s="150"/>
      <c r="F55" s="120"/>
      <c r="G55" s="121"/>
      <c r="H55" s="122"/>
      <c r="I55" s="122"/>
    </row>
    <row r="56" spans="1:9" ht="110.25" customHeight="1" x14ac:dyDescent="0.25">
      <c r="A56" s="118"/>
      <c r="B56" s="140" t="s">
        <v>100</v>
      </c>
      <c r="C56" s="141" t="s">
        <v>101</v>
      </c>
      <c r="D56" s="142" t="s">
        <v>35</v>
      </c>
      <c r="E56" s="150">
        <v>1</v>
      </c>
      <c r="F56" s="120"/>
      <c r="G56" s="121"/>
      <c r="H56" s="122"/>
      <c r="I56" s="122"/>
    </row>
    <row r="57" spans="1:9" ht="81.75" customHeight="1" x14ac:dyDescent="0.25">
      <c r="A57" s="118"/>
      <c r="B57" s="140" t="s">
        <v>102</v>
      </c>
      <c r="C57" s="141" t="s">
        <v>103</v>
      </c>
      <c r="D57" s="142" t="s">
        <v>35</v>
      </c>
      <c r="E57" s="150">
        <v>1</v>
      </c>
      <c r="F57" s="120"/>
      <c r="G57" s="121"/>
      <c r="H57" s="122"/>
      <c r="I57" s="122"/>
    </row>
    <row r="58" spans="1:9" ht="19.5" customHeight="1" x14ac:dyDescent="0.25">
      <c r="A58" s="118"/>
      <c r="B58" s="143"/>
      <c r="C58" s="144" t="s">
        <v>104</v>
      </c>
      <c r="D58" s="143"/>
      <c r="E58" s="150"/>
      <c r="F58" s="120"/>
      <c r="G58" s="121"/>
      <c r="H58" s="122"/>
      <c r="I58" s="122"/>
    </row>
    <row r="59" spans="1:9" ht="19.5" customHeight="1" x14ac:dyDescent="0.25">
      <c r="A59" s="118"/>
      <c r="B59" s="140"/>
      <c r="C59" s="145" t="s">
        <v>105</v>
      </c>
      <c r="D59" s="142"/>
      <c r="E59" s="150"/>
      <c r="F59" s="120"/>
      <c r="G59" s="121"/>
      <c r="H59" s="122"/>
      <c r="I59" s="122"/>
    </row>
    <row r="60" spans="1:9" ht="114" customHeight="1" x14ac:dyDescent="0.25">
      <c r="A60" s="118"/>
      <c r="B60" s="140" t="s">
        <v>106</v>
      </c>
      <c r="C60" s="141" t="s">
        <v>107</v>
      </c>
      <c r="D60" s="142" t="s">
        <v>35</v>
      </c>
      <c r="E60" s="150">
        <v>2</v>
      </c>
      <c r="F60" s="120"/>
      <c r="G60" s="121"/>
      <c r="H60" s="122"/>
      <c r="I60" s="122"/>
    </row>
    <row r="61" spans="1:9" ht="19.5" customHeight="1" x14ac:dyDescent="0.25">
      <c r="A61" s="118"/>
      <c r="B61" s="140"/>
      <c r="C61" s="145" t="s">
        <v>108</v>
      </c>
      <c r="D61" s="142"/>
      <c r="E61" s="150"/>
      <c r="F61" s="120"/>
      <c r="G61" s="121"/>
      <c r="H61" s="122"/>
      <c r="I61" s="122"/>
    </row>
    <row r="62" spans="1:9" ht="66.75" customHeight="1" x14ac:dyDescent="0.25">
      <c r="A62" s="118"/>
      <c r="B62" s="140" t="s">
        <v>109</v>
      </c>
      <c r="C62" s="141" t="s">
        <v>110</v>
      </c>
      <c r="D62" s="142" t="s">
        <v>38</v>
      </c>
      <c r="E62" s="150">
        <v>15</v>
      </c>
      <c r="F62" s="120"/>
      <c r="G62" s="121"/>
      <c r="H62" s="122"/>
      <c r="I62" s="122"/>
    </row>
    <row r="63" spans="1:9" ht="64.5" customHeight="1" x14ac:dyDescent="0.25">
      <c r="A63" s="118"/>
      <c r="B63" s="140" t="s">
        <v>111</v>
      </c>
      <c r="C63" s="141" t="s">
        <v>112</v>
      </c>
      <c r="D63" s="142" t="s">
        <v>38</v>
      </c>
      <c r="E63" s="150">
        <v>1</v>
      </c>
      <c r="F63" s="120"/>
      <c r="G63" s="121"/>
      <c r="H63" s="122"/>
      <c r="I63" s="122"/>
    </row>
    <row r="64" spans="1:9" ht="29.25" customHeight="1" x14ac:dyDescent="0.25">
      <c r="A64" s="118"/>
      <c r="B64" s="140"/>
      <c r="C64" s="145" t="s">
        <v>91</v>
      </c>
      <c r="D64" s="142"/>
      <c r="E64" s="150"/>
      <c r="F64" s="120"/>
      <c r="G64" s="121"/>
      <c r="H64" s="122"/>
      <c r="I64" s="122"/>
    </row>
    <row r="65" spans="1:9" ht="67.5" customHeight="1" x14ac:dyDescent="0.25">
      <c r="A65" s="118"/>
      <c r="B65" s="140" t="s">
        <v>113</v>
      </c>
      <c r="C65" s="141" t="s">
        <v>114</v>
      </c>
      <c r="D65" s="142" t="s">
        <v>38</v>
      </c>
      <c r="E65" s="150">
        <v>100.1</v>
      </c>
      <c r="F65" s="120"/>
      <c r="G65" s="121"/>
      <c r="H65" s="122"/>
      <c r="I65" s="122"/>
    </row>
    <row r="66" spans="1:9" ht="62.25" customHeight="1" x14ac:dyDescent="0.25">
      <c r="A66" s="118"/>
      <c r="B66" s="140" t="s">
        <v>115</v>
      </c>
      <c r="C66" s="141" t="s">
        <v>116</v>
      </c>
      <c r="D66" s="142" t="s">
        <v>38</v>
      </c>
      <c r="E66" s="150">
        <v>80</v>
      </c>
      <c r="F66" s="120"/>
      <c r="G66" s="121"/>
      <c r="H66" s="122"/>
      <c r="I66" s="122"/>
    </row>
    <row r="67" spans="1:9" ht="57.75" customHeight="1" x14ac:dyDescent="0.25">
      <c r="A67" s="118"/>
      <c r="B67" s="140" t="s">
        <v>46</v>
      </c>
      <c r="C67" s="141" t="s">
        <v>117</v>
      </c>
      <c r="D67" s="142" t="s">
        <v>38</v>
      </c>
      <c r="E67" s="150">
        <v>45</v>
      </c>
      <c r="F67" s="120"/>
      <c r="G67" s="121"/>
      <c r="H67" s="122"/>
      <c r="I67" s="122"/>
    </row>
    <row r="68" spans="1:9" ht="19.5" customHeight="1" x14ac:dyDescent="0.25">
      <c r="A68" s="118"/>
      <c r="B68" s="140"/>
      <c r="C68" s="145" t="s">
        <v>118</v>
      </c>
      <c r="D68" s="142"/>
      <c r="E68" s="150"/>
      <c r="F68" s="120"/>
      <c r="G68" s="121"/>
      <c r="H68" s="122"/>
      <c r="I68" s="122"/>
    </row>
    <row r="69" spans="1:9" ht="135.75" customHeight="1" x14ac:dyDescent="0.25">
      <c r="A69" s="118"/>
      <c r="B69" s="140" t="s">
        <v>119</v>
      </c>
      <c r="C69" s="141" t="s">
        <v>120</v>
      </c>
      <c r="D69" s="142" t="s">
        <v>35</v>
      </c>
      <c r="E69" s="150">
        <v>8</v>
      </c>
      <c r="F69" s="120"/>
      <c r="G69" s="121"/>
      <c r="H69" s="122"/>
      <c r="I69" s="122"/>
    </row>
    <row r="70" spans="1:9" ht="69.75" customHeight="1" x14ac:dyDescent="0.25">
      <c r="A70" s="118"/>
      <c r="B70" s="140" t="s">
        <v>102</v>
      </c>
      <c r="C70" s="141" t="s">
        <v>103</v>
      </c>
      <c r="D70" s="142" t="s">
        <v>35</v>
      </c>
      <c r="E70" s="150">
        <v>1</v>
      </c>
      <c r="F70" s="120"/>
      <c r="G70" s="121"/>
      <c r="H70" s="122"/>
      <c r="I70" s="122"/>
    </row>
    <row r="71" spans="1:9" ht="19.5" customHeight="1" x14ac:dyDescent="0.25">
      <c r="A71" s="118"/>
      <c r="B71" s="140"/>
      <c r="C71" s="145" t="s">
        <v>121</v>
      </c>
      <c r="D71" s="142"/>
      <c r="E71" s="150"/>
      <c r="F71" s="120"/>
      <c r="G71" s="121"/>
      <c r="H71" s="122"/>
      <c r="I71" s="122"/>
    </row>
    <row r="72" spans="1:9" ht="214.5" customHeight="1" x14ac:dyDescent="0.25">
      <c r="A72" s="118"/>
      <c r="B72" s="140" t="s">
        <v>122</v>
      </c>
      <c r="C72" s="141" t="s">
        <v>123</v>
      </c>
      <c r="D72" s="142" t="s">
        <v>35</v>
      </c>
      <c r="E72" s="150">
        <v>1</v>
      </c>
      <c r="F72" s="120"/>
      <c r="G72" s="121"/>
      <c r="H72" s="122"/>
      <c r="I72" s="122"/>
    </row>
    <row r="73" spans="1:9" ht="19.5" customHeight="1" x14ac:dyDescent="0.25">
      <c r="A73" s="118"/>
      <c r="B73" s="143"/>
      <c r="C73" s="146" t="s">
        <v>124</v>
      </c>
      <c r="D73" s="143"/>
      <c r="E73" s="150"/>
      <c r="F73" s="120"/>
      <c r="G73" s="121"/>
      <c r="H73" s="122"/>
      <c r="I73" s="122"/>
    </row>
    <row r="74" spans="1:9" ht="87.75" customHeight="1" x14ac:dyDescent="0.25">
      <c r="A74" s="118"/>
      <c r="B74" s="140" t="s">
        <v>125</v>
      </c>
      <c r="C74" s="141" t="s">
        <v>126</v>
      </c>
      <c r="D74" s="142" t="s">
        <v>127</v>
      </c>
      <c r="E74" s="150">
        <v>1</v>
      </c>
      <c r="F74" s="120"/>
      <c r="G74" s="121"/>
      <c r="H74" s="122"/>
      <c r="I74" s="122"/>
    </row>
    <row r="75" spans="1:9" ht="117" customHeight="1" x14ac:dyDescent="0.25">
      <c r="A75" s="118"/>
      <c r="B75" s="140" t="s">
        <v>80</v>
      </c>
      <c r="C75" s="141" t="s">
        <v>128</v>
      </c>
      <c r="D75" s="142" t="s">
        <v>127</v>
      </c>
      <c r="E75" s="150">
        <v>1</v>
      </c>
      <c r="F75" s="120"/>
      <c r="G75" s="121"/>
      <c r="H75" s="122"/>
      <c r="I75" s="122"/>
    </row>
    <row r="76" spans="1:9" ht="19.5" customHeight="1" x14ac:dyDescent="0.25">
      <c r="A76" s="118"/>
      <c r="B76" s="143"/>
      <c r="C76" s="146" t="s">
        <v>129</v>
      </c>
      <c r="D76" s="143"/>
      <c r="E76" s="150"/>
      <c r="F76" s="120"/>
      <c r="G76" s="121"/>
      <c r="H76" s="122"/>
      <c r="I76" s="122"/>
    </row>
    <row r="77" spans="1:9" ht="281.25" customHeight="1" x14ac:dyDescent="0.25">
      <c r="A77" s="118"/>
      <c r="B77" s="140" t="s">
        <v>130</v>
      </c>
      <c r="C77" s="141" t="s">
        <v>131</v>
      </c>
      <c r="D77" s="142" t="s">
        <v>35</v>
      </c>
      <c r="E77" s="150">
        <v>1</v>
      </c>
      <c r="F77" s="120"/>
      <c r="G77" s="121"/>
      <c r="H77" s="122"/>
      <c r="I77" s="122"/>
    </row>
    <row r="78" spans="1:9" ht="19.5" customHeight="1" x14ac:dyDescent="0.25">
      <c r="A78" s="118"/>
      <c r="B78" s="147"/>
      <c r="C78" s="148"/>
      <c r="D78" s="149"/>
      <c r="E78" s="119" t="s">
        <v>135</v>
      </c>
      <c r="F78" s="120"/>
      <c r="G78" s="121"/>
      <c r="H78" s="122"/>
      <c r="I78" s="122"/>
    </row>
    <row r="79" spans="1:9" ht="19.5" customHeight="1" x14ac:dyDescent="0.25">
      <c r="A79" s="118"/>
      <c r="B79" s="147"/>
      <c r="C79" s="148"/>
      <c r="D79" s="149"/>
      <c r="E79" s="119"/>
      <c r="F79" s="120"/>
      <c r="G79" s="121"/>
      <c r="H79" s="122"/>
      <c r="I79" s="122"/>
    </row>
    <row r="80" spans="1:9" ht="19.5" customHeight="1" x14ac:dyDescent="0.25">
      <c r="A80" s="118"/>
      <c r="B80" s="147"/>
      <c r="C80" s="148"/>
      <c r="D80" s="149"/>
      <c r="E80" s="119"/>
      <c r="F80" s="120"/>
      <c r="G80" s="121"/>
      <c r="H80" s="122"/>
      <c r="I80" s="122"/>
    </row>
    <row r="81" spans="1:9" ht="19.5" customHeight="1" x14ac:dyDescent="0.25">
      <c r="A81" s="118"/>
      <c r="B81" s="147"/>
      <c r="C81" s="148"/>
      <c r="D81" s="149"/>
      <c r="E81" s="119"/>
      <c r="F81" s="120"/>
      <c r="G81" s="121"/>
      <c r="H81" s="122"/>
      <c r="I81" s="122"/>
    </row>
    <row r="82" spans="1:9" ht="19.5" customHeight="1" x14ac:dyDescent="0.25">
      <c r="A82" s="118"/>
      <c r="B82" s="147"/>
      <c r="C82" s="148"/>
      <c r="D82" s="149"/>
      <c r="E82" s="119"/>
      <c r="F82" s="120"/>
      <c r="G82" s="121"/>
      <c r="H82" s="122"/>
      <c r="I82" s="122"/>
    </row>
    <row r="83" spans="1:9" ht="19.5" customHeight="1" x14ac:dyDescent="0.25">
      <c r="A83" s="118"/>
      <c r="B83" s="133"/>
      <c r="C83" s="134"/>
      <c r="D83" s="135"/>
      <c r="E83" s="119"/>
      <c r="F83" s="120"/>
      <c r="G83" s="121"/>
      <c r="H83" s="122"/>
      <c r="I83" s="122"/>
    </row>
    <row r="84" spans="1:9" ht="19.5" customHeight="1" x14ac:dyDescent="0.25">
      <c r="A84" s="118"/>
      <c r="B84" s="133"/>
      <c r="C84" s="134"/>
      <c r="D84" s="135"/>
      <c r="E84" s="119"/>
      <c r="F84" s="120"/>
      <c r="G84" s="121"/>
      <c r="H84" s="122"/>
      <c r="I84" s="122"/>
    </row>
    <row r="85" spans="1:9" ht="19.5" customHeight="1" x14ac:dyDescent="0.25">
      <c r="A85" s="118"/>
      <c r="B85" s="133"/>
      <c r="C85" s="134"/>
      <c r="D85" s="135"/>
      <c r="E85" s="119"/>
      <c r="F85" s="120"/>
      <c r="G85" s="121"/>
      <c r="H85" s="122"/>
      <c r="I85" s="122"/>
    </row>
    <row r="86" spans="1:9" ht="19.5" customHeight="1" x14ac:dyDescent="0.25">
      <c r="A86" s="118"/>
      <c r="B86" s="133"/>
      <c r="C86" s="134"/>
      <c r="D86" s="135"/>
      <c r="E86" s="119"/>
      <c r="F86" s="120"/>
      <c r="G86" s="121"/>
      <c r="H86" s="122"/>
      <c r="I86" s="122"/>
    </row>
    <row r="87" spans="1:9" ht="19.5" customHeight="1" x14ac:dyDescent="0.25">
      <c r="A87" s="118"/>
      <c r="B87" s="133"/>
      <c r="C87" s="134"/>
      <c r="D87" s="135"/>
      <c r="E87" s="119"/>
      <c r="F87" s="120"/>
      <c r="G87" s="121"/>
      <c r="H87" s="122"/>
      <c r="I87" s="122"/>
    </row>
    <row r="88" spans="1:9" ht="19.5" customHeight="1" x14ac:dyDescent="0.25">
      <c r="A88" s="118"/>
      <c r="B88" s="133"/>
      <c r="C88" s="134"/>
      <c r="D88" s="135"/>
      <c r="E88" s="119"/>
      <c r="F88" s="120"/>
      <c r="G88" s="121"/>
      <c r="H88" s="122"/>
      <c r="I88" s="122"/>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4" type="noConversion"/>
  <printOptions horizontalCentered="1"/>
  <pageMargins left="0" right="0" top="0.59055118110236227" bottom="1.4566929133858268" header="0" footer="0.98425196850393704"/>
  <pageSetup scale="58" orientation="portrait" horizontalDpi="4294967293" verticalDpi="4294967293" r:id="rId1"/>
  <headerFooter alignWithMargins="0">
    <oddFooter xml:space="preserve">&amp;C&amp;"Gotham Light,Normal"&amp;9&amp;P  /  &amp;N&amp;RRESPONSABLE TECNICO 
ING. RUBÉN PADILLA CONTRERAS </oddFooter>
  </headerFooter>
  <rowBreaks count="1" manualBreakCount="1">
    <brk id="70" max="9" man="1"/>
  </rowBreaks>
  <ignoredErrors>
    <ignoredError sqref="D16:D1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2019-11-22T23:59:52Z</cp:lastPrinted>
  <dcterms:created xsi:type="dcterms:W3CDTF">2013-07-30T14:58:50Z</dcterms:created>
  <dcterms:modified xsi:type="dcterms:W3CDTF">2019-11-26T02:08:32Z</dcterms:modified>
</cp:coreProperties>
</file>